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2"/>
  </bookViews>
  <sheets>
    <sheet name="Extra liga" sheetId="1" r:id="rId1"/>
    <sheet name="1.liga" sheetId="2" r:id="rId2"/>
    <sheet name="2.liga" sheetId="3" r:id="rId3"/>
  </sheets>
  <definedNames>
    <definedName name="_xlnm.Print_Area" localSheetId="1">'1.liga'!$A$1:$I$33</definedName>
    <definedName name="_xlnm.Print_Area" localSheetId="2">'2.liga'!$A$1:$N$40</definedName>
    <definedName name="_xlnm.Print_Area" localSheetId="0">'Extra liga'!$A$1:$I$37</definedName>
  </definedNames>
  <calcPr fullCalcOnLoad="1"/>
</workbook>
</file>

<file path=xl/sharedStrings.xml><?xml version="1.0" encoding="utf-8"?>
<sst xmlns="http://schemas.openxmlformats.org/spreadsheetml/2006/main" count="384" uniqueCount="63">
  <si>
    <t>Účastníci:</t>
  </si>
  <si>
    <t xml:space="preserve"> </t>
  </si>
  <si>
    <t>Program :</t>
  </si>
  <si>
    <t>EXTRA liga družstiev v squashi dospelých</t>
  </si>
  <si>
    <t>-</t>
  </si>
  <si>
    <t>SC Piešťany</t>
  </si>
  <si>
    <t>IMET Bratislava A</t>
  </si>
  <si>
    <t>IMET Bratislava B</t>
  </si>
  <si>
    <t>1. a 5. kolo</t>
  </si>
  <si>
    <t>2. a 6. kolo</t>
  </si>
  <si>
    <t>3. a 7. kolo</t>
  </si>
  <si>
    <t>4. a 8. kolo</t>
  </si>
  <si>
    <t>každý deň z hracích dní sa uskutoční trojzápas, stretnú sa vždy družstvá raz v jesennej, raz v jar časti</t>
  </si>
  <si>
    <t>SquashPark Martin</t>
  </si>
  <si>
    <t>1.liga družstiev v squashi dospelých</t>
  </si>
  <si>
    <t>Rekreativo Košice</t>
  </si>
  <si>
    <t>Dolný Kubín</t>
  </si>
  <si>
    <t>2.liga družstiev v squashi dospelých</t>
  </si>
  <si>
    <t>TAP Hlohovec</t>
  </si>
  <si>
    <t>1.SSK Bratislava</t>
  </si>
  <si>
    <t>Libenow Stará Ľubovňa</t>
  </si>
  <si>
    <t>No Stroke A Bratislava</t>
  </si>
  <si>
    <t>Námestovo</t>
  </si>
  <si>
    <t>Fajn Club B Bratislava</t>
  </si>
  <si>
    <t>No Stroke B Bratislava</t>
  </si>
  <si>
    <t>Libenow SL</t>
  </si>
  <si>
    <t>Squash Liptov B</t>
  </si>
  <si>
    <t>1. a 2. kolo</t>
  </si>
  <si>
    <t>3. a 4. kolo</t>
  </si>
  <si>
    <t>5. a 6. kolo</t>
  </si>
  <si>
    <t>7. a 8. kolo</t>
  </si>
  <si>
    <t>BAR BAR Skalica</t>
  </si>
  <si>
    <t>IMET Bratislava</t>
  </si>
  <si>
    <t>Rekreativo KE</t>
  </si>
  <si>
    <t>Fajn Club B BA</t>
  </si>
  <si>
    <t>No Stroke B BA</t>
  </si>
  <si>
    <t>Družstvá sa stretnú 3x každý s každým počas sezóny - stretnutia rozdelené do 4 víkendov</t>
  </si>
  <si>
    <t>Ne</t>
  </si>
  <si>
    <t>So</t>
  </si>
  <si>
    <t>4. víkend</t>
  </si>
  <si>
    <t>3. víkend</t>
  </si>
  <si>
    <t>2. víkend</t>
  </si>
  <si>
    <t>1. víkend</t>
  </si>
  <si>
    <t>Extraliga 2017/18</t>
  </si>
  <si>
    <t>POHODA Trnava A</t>
  </si>
  <si>
    <t>IMET  Bratislava B</t>
  </si>
  <si>
    <t>Družstvá hrajú každý s každým každým, každé ligové dvojkolo.</t>
  </si>
  <si>
    <t>Squash Tour 2017/18</t>
  </si>
  <si>
    <t>Adequart Bratislava</t>
  </si>
  <si>
    <t>BALDI Košice</t>
  </si>
  <si>
    <t>OLIVER Košice</t>
  </si>
  <si>
    <t>SC Fajn Club Bratislava A</t>
  </si>
  <si>
    <t>POHODA Trnava B</t>
  </si>
  <si>
    <t>30.9.-1.10.2017</t>
  </si>
  <si>
    <t>03.-04. 02. 2018</t>
  </si>
  <si>
    <t>07.-08. 04. 2018</t>
  </si>
  <si>
    <t>No Stroke A Ba</t>
  </si>
  <si>
    <t>25.-26. 11. 2017</t>
  </si>
  <si>
    <t>FAJN CLUB BA</t>
  </si>
  <si>
    <t>POHODA Trnava</t>
  </si>
  <si>
    <t>SquashPerk MT</t>
  </si>
  <si>
    <t>SquashPark MT</t>
  </si>
  <si>
    <t>VČK Žilina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</si>
</sst>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\P\r\a\vd\a;&quot;Pravda&quot;;&quot;Nepravda&quot;"/>
    <numFmt numFmtId="173" formatCode="[$€-2]\ #\ ##,000_);[Red]\([$¥€-2]\ #\ ##,000\)"/>
  </numFmts>
  <fonts count="50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2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47" applyFont="1" applyBorder="1">
      <alignment/>
      <protection/>
    </xf>
    <xf numFmtId="0" fontId="6" fillId="0" borderId="13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1" fillId="0" borderId="0" xfId="47" applyFont="1" applyBorder="1">
      <alignment/>
      <protection/>
    </xf>
    <xf numFmtId="0" fontId="30" fillId="0" borderId="0" xfId="47" applyBorder="1">
      <alignment/>
      <protection/>
    </xf>
    <xf numFmtId="0" fontId="1" fillId="0" borderId="18" xfId="47" applyFont="1" applyBorder="1">
      <alignment/>
      <protection/>
    </xf>
    <xf numFmtId="0" fontId="1" fillId="0" borderId="17" xfId="47" applyFont="1" applyBorder="1">
      <alignment/>
      <protection/>
    </xf>
    <xf numFmtId="0" fontId="30" fillId="0" borderId="17" xfId="47" applyBorder="1">
      <alignment/>
      <protection/>
    </xf>
    <xf numFmtId="0" fontId="1" fillId="0" borderId="17" xfId="0" applyFont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12" xfId="0" applyFont="1" applyBorder="1" applyAlignment="1">
      <alignment/>
    </xf>
    <xf numFmtId="14" fontId="5" fillId="33" borderId="16" xfId="0" applyNumberFormat="1" applyFont="1" applyFill="1" applyBorder="1" applyAlignment="1">
      <alignment horizontal="center"/>
    </xf>
    <xf numFmtId="14" fontId="5" fillId="33" borderId="2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14" xfId="47" applyFont="1" applyBorder="1" applyAlignment="1">
      <alignment horizontal="left" vertical="center"/>
      <protection/>
    </xf>
    <xf numFmtId="0" fontId="10" fillId="0" borderId="12" xfId="47" applyFont="1" applyBorder="1" applyAlignment="1">
      <alignment horizontal="right" vertical="center"/>
      <protection/>
    </xf>
    <xf numFmtId="0" fontId="10" fillId="0" borderId="13" xfId="47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14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0" fillId="0" borderId="10" xfId="47" applyFont="1" applyBorder="1" applyAlignment="1">
      <alignment horizontal="left" vertical="center"/>
      <protection/>
    </xf>
    <xf numFmtId="0" fontId="10" fillId="0" borderId="11" xfId="47" applyFont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9" xfId="47" applyFont="1" applyBorder="1" applyAlignment="1">
      <alignment horizontal="left" vertical="center"/>
      <protection/>
    </xf>
    <xf numFmtId="0" fontId="10" fillId="0" borderId="18" xfId="47" applyFont="1" applyBorder="1" applyAlignment="1">
      <alignment horizontal="right" vertical="center"/>
      <protection/>
    </xf>
    <xf numFmtId="0" fontId="10" fillId="0" borderId="17" xfId="47" applyFont="1" applyBorder="1" applyAlignment="1">
      <alignment horizontal="right" vertical="center"/>
      <protection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13" xfId="47" applyFont="1" applyBorder="1">
      <alignment/>
      <protection/>
    </xf>
    <xf numFmtId="0" fontId="1" fillId="0" borderId="26" xfId="0" applyFont="1" applyBorder="1" applyAlignment="1">
      <alignment/>
    </xf>
    <xf numFmtId="0" fontId="1" fillId="0" borderId="26" xfId="47" applyFont="1" applyBorder="1">
      <alignment/>
      <protection/>
    </xf>
    <xf numFmtId="0" fontId="6" fillId="0" borderId="0" xfId="47" applyFont="1" applyBorder="1">
      <alignment/>
      <protection/>
    </xf>
    <xf numFmtId="0" fontId="49" fillId="0" borderId="0" xfId="47" applyFont="1" applyBorder="1">
      <alignment/>
      <protection/>
    </xf>
    <xf numFmtId="0" fontId="6" fillId="0" borderId="11" xfId="47" applyFont="1" applyBorder="1">
      <alignment/>
      <protection/>
    </xf>
    <xf numFmtId="0" fontId="1" fillId="0" borderId="27" xfId="0" applyFont="1" applyBorder="1" applyAlignment="1">
      <alignment/>
    </xf>
    <xf numFmtId="0" fontId="1" fillId="0" borderId="27" xfId="47" applyFont="1" applyBorder="1">
      <alignment/>
      <protection/>
    </xf>
    <xf numFmtId="0" fontId="6" fillId="0" borderId="17" xfId="47" applyFont="1" applyBorder="1">
      <alignment/>
      <protection/>
    </xf>
    <xf numFmtId="0" fontId="49" fillId="0" borderId="17" xfId="47" applyFont="1" applyBorder="1">
      <alignment/>
      <protection/>
    </xf>
    <xf numFmtId="0" fontId="6" fillId="0" borderId="18" xfId="47" applyFont="1" applyBorder="1">
      <alignment/>
      <protection/>
    </xf>
    <xf numFmtId="0" fontId="0" fillId="0" borderId="0" xfId="47" applyFont="1" applyFill="1" applyBorder="1">
      <alignment/>
      <protection/>
    </xf>
    <xf numFmtId="49" fontId="0" fillId="0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0" borderId="0" xfId="47" applyFont="1" applyBorder="1" applyAlignment="1">
      <alignment horizontal="left" vertical="center"/>
      <protection/>
    </xf>
    <xf numFmtId="0" fontId="10" fillId="0" borderId="17" xfId="47" applyFont="1" applyBorder="1" applyAlignment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3" fillId="34" borderId="24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3" fillId="34" borderId="29" xfId="0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10" fillId="7" borderId="27" xfId="47" applyFont="1" applyFill="1" applyBorder="1" applyAlignment="1">
      <alignment horizontal="center" vertical="center"/>
      <protection/>
    </xf>
    <xf numFmtId="0" fontId="10" fillId="7" borderId="26" xfId="47" applyFont="1" applyFill="1" applyBorder="1" applyAlignment="1">
      <alignment horizontal="center" vertical="center"/>
      <protection/>
    </xf>
    <xf numFmtId="0" fontId="10" fillId="7" borderId="27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5" xfId="47" applyFont="1" applyFill="1" applyBorder="1" applyAlignment="1">
      <alignment horizontal="center" vertical="center"/>
      <protection/>
    </xf>
    <xf numFmtId="0" fontId="10" fillId="7" borderId="2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e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2</xdr:row>
      <xdr:rowOff>295275</xdr:rowOff>
    </xdr:from>
    <xdr:to>
      <xdr:col>4</xdr:col>
      <xdr:colOff>676275</xdr:colOff>
      <xdr:row>2</xdr:row>
      <xdr:rowOff>1114425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00012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914400</xdr:colOff>
      <xdr:row>2</xdr:row>
      <xdr:rowOff>276225</xdr:rowOff>
    </xdr:from>
    <xdr:to>
      <xdr:col>4</xdr:col>
      <xdr:colOff>1133475</xdr:colOff>
      <xdr:row>2</xdr:row>
      <xdr:rowOff>1095375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981075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419100</xdr:colOff>
      <xdr:row>2</xdr:row>
      <xdr:rowOff>152400</xdr:rowOff>
    </xdr:from>
    <xdr:to>
      <xdr:col>8</xdr:col>
      <xdr:colOff>238125</xdr:colOff>
      <xdr:row>2</xdr:row>
      <xdr:rowOff>971550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57250"/>
          <a:ext cx="1685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22">
      <selection activeCell="N3" sqref="N3"/>
    </sheetView>
  </sheetViews>
  <sheetFormatPr defaultColWidth="9.140625" defaultRowHeight="15"/>
  <cols>
    <col min="1" max="1" width="28.140625" style="0" customWidth="1"/>
    <col min="2" max="2" width="1.28515625" style="0" customWidth="1"/>
    <col min="3" max="3" width="20.7109375" style="0" customWidth="1"/>
    <col min="4" max="4" width="10.57421875" style="0" customWidth="1"/>
    <col min="5" max="5" width="24.421875" style="0" customWidth="1"/>
    <col min="6" max="6" width="3.28125" style="0" customWidth="1"/>
    <col min="7" max="7" width="15.421875" style="0" customWidth="1"/>
    <col min="8" max="8" width="1.28515625" style="0" customWidth="1"/>
    <col min="9" max="9" width="16.00390625" style="0" customWidth="1"/>
  </cols>
  <sheetData>
    <row r="1" spans="1:9" ht="36">
      <c r="A1" s="92" t="s">
        <v>43</v>
      </c>
      <c r="B1" s="93"/>
      <c r="C1" s="93"/>
      <c r="D1" s="93"/>
      <c r="E1" s="93"/>
      <c r="F1" s="93"/>
      <c r="G1" s="93"/>
      <c r="H1" s="93"/>
      <c r="I1" s="94"/>
    </row>
    <row r="2" spans="1:9" ht="19.5" thickBot="1">
      <c r="A2" s="95" t="s">
        <v>3</v>
      </c>
      <c r="B2" s="96"/>
      <c r="C2" s="96"/>
      <c r="D2" s="96"/>
      <c r="E2" s="96"/>
      <c r="F2" s="96"/>
      <c r="G2" s="96"/>
      <c r="H2" s="96"/>
      <c r="I2" s="97"/>
    </row>
    <row r="3" spans="1:9" ht="116.25" customHeight="1" thickBot="1">
      <c r="A3" s="98"/>
      <c r="B3" s="99"/>
      <c r="C3" s="99"/>
      <c r="D3" s="99"/>
      <c r="E3" s="99"/>
      <c r="F3" s="99"/>
      <c r="G3" s="99"/>
      <c r="H3" s="99"/>
      <c r="I3" s="100"/>
    </row>
    <row r="4" spans="1:9" ht="19.5" thickBot="1">
      <c r="A4" s="101" t="s">
        <v>0</v>
      </c>
      <c r="B4" s="102"/>
      <c r="C4" s="102"/>
      <c r="D4" s="102"/>
      <c r="E4" s="102"/>
      <c r="F4" s="102"/>
      <c r="G4" s="102"/>
      <c r="H4" s="102"/>
      <c r="I4" s="103"/>
    </row>
    <row r="5" spans="1:9" ht="18.75">
      <c r="A5" s="20" t="s">
        <v>6</v>
      </c>
      <c r="B5" s="21"/>
      <c r="C5" s="22"/>
      <c r="D5" s="21"/>
      <c r="E5" s="18"/>
      <c r="F5" s="23"/>
      <c r="G5" s="23"/>
      <c r="H5" s="23"/>
      <c r="I5" s="24"/>
    </row>
    <row r="6" spans="1:9" ht="18.75">
      <c r="A6" s="13" t="s">
        <v>7</v>
      </c>
      <c r="B6" s="18"/>
      <c r="C6" s="19"/>
      <c r="D6" s="18"/>
      <c r="E6" s="18"/>
      <c r="F6" s="2"/>
      <c r="G6" s="2"/>
      <c r="H6" s="2"/>
      <c r="I6" s="3"/>
    </row>
    <row r="7" spans="1:9" ht="18.75">
      <c r="A7" s="13" t="s">
        <v>19</v>
      </c>
      <c r="B7" s="18"/>
      <c r="C7" s="19"/>
      <c r="D7" s="18"/>
      <c r="E7" s="18"/>
      <c r="F7" s="2"/>
      <c r="G7" s="2"/>
      <c r="H7" s="2"/>
      <c r="I7" s="3"/>
    </row>
    <row r="8" spans="1:9" ht="18.75">
      <c r="A8" s="13" t="s">
        <v>18</v>
      </c>
      <c r="B8" s="18"/>
      <c r="C8" s="19"/>
      <c r="D8" s="18"/>
      <c r="E8" s="18"/>
      <c r="F8" s="2"/>
      <c r="G8" s="2"/>
      <c r="H8" s="2"/>
      <c r="I8" s="3"/>
    </row>
    <row r="9" spans="1:9" ht="18.75">
      <c r="A9" s="13" t="s">
        <v>44</v>
      </c>
      <c r="B9" s="18"/>
      <c r="C9" s="19"/>
      <c r="D9" s="18"/>
      <c r="E9" s="18"/>
      <c r="F9" s="2"/>
      <c r="G9" s="2"/>
      <c r="H9" s="2"/>
      <c r="I9" s="3"/>
    </row>
    <row r="10" spans="1:9" ht="19.5" thickBot="1">
      <c r="A10" s="10"/>
      <c r="B10" s="11"/>
      <c r="C10" s="11"/>
      <c r="D10" s="11"/>
      <c r="E10" s="11"/>
      <c r="F10" s="11"/>
      <c r="G10" s="11"/>
      <c r="H10" s="11"/>
      <c r="I10" s="9"/>
    </row>
    <row r="11" spans="1:9" ht="19.5" thickBot="1">
      <c r="A11" s="89" t="s">
        <v>2</v>
      </c>
      <c r="B11" s="90"/>
      <c r="C11" s="90"/>
      <c r="D11" s="90"/>
      <c r="E11" s="90"/>
      <c r="F11" s="90"/>
      <c r="G11" s="90"/>
      <c r="H11" s="90"/>
      <c r="I11" s="91"/>
    </row>
    <row r="12" spans="1:9" ht="3" customHeight="1" thickBot="1">
      <c r="A12" s="12"/>
      <c r="B12" s="2"/>
      <c r="C12" s="2"/>
      <c r="D12" s="2"/>
      <c r="E12" s="2"/>
      <c r="F12" s="2"/>
      <c r="G12" s="2"/>
      <c r="H12" s="2"/>
      <c r="I12" s="3"/>
    </row>
    <row r="13" spans="1:9" ht="15.75">
      <c r="A13" s="15" t="s">
        <v>27</v>
      </c>
      <c r="B13" s="16"/>
      <c r="C13" s="17"/>
      <c r="D13" s="16"/>
      <c r="E13" s="16"/>
      <c r="F13" s="16"/>
      <c r="G13" s="27">
        <v>43008</v>
      </c>
      <c r="H13" s="27" t="s">
        <v>4</v>
      </c>
      <c r="I13" s="28">
        <v>43009</v>
      </c>
    </row>
    <row r="14" spans="1:9" ht="15.75">
      <c r="A14" s="32" t="s">
        <v>6</v>
      </c>
      <c r="B14" s="33"/>
      <c r="C14" s="34" t="s">
        <v>45</v>
      </c>
      <c r="D14" s="33"/>
      <c r="E14" s="33" t="s">
        <v>19</v>
      </c>
      <c r="F14" s="5"/>
      <c r="G14" s="83" t="s">
        <v>19</v>
      </c>
      <c r="H14" s="83"/>
      <c r="I14" s="84"/>
    </row>
    <row r="15" spans="1:9" ht="15.75">
      <c r="A15" s="32" t="s">
        <v>18</v>
      </c>
      <c r="B15" s="33"/>
      <c r="C15" s="33" t="s">
        <v>44</v>
      </c>
      <c r="D15" s="33"/>
      <c r="E15" s="33"/>
      <c r="F15" s="5"/>
      <c r="G15" s="85"/>
      <c r="H15" s="85"/>
      <c r="I15" s="86"/>
    </row>
    <row r="16" spans="1:9" ht="15.75">
      <c r="A16" s="33"/>
      <c r="B16" s="33"/>
      <c r="C16" s="33"/>
      <c r="D16" s="33"/>
      <c r="E16" s="33"/>
      <c r="F16" s="5"/>
      <c r="G16" s="85"/>
      <c r="H16" s="85"/>
      <c r="I16" s="86"/>
    </row>
    <row r="17" spans="1:9" ht="16.5" thickBot="1">
      <c r="A17" s="35"/>
      <c r="B17" s="36"/>
      <c r="C17" s="36"/>
      <c r="D17" s="36"/>
      <c r="E17" s="36"/>
      <c r="F17" s="14"/>
      <c r="G17" s="87"/>
      <c r="H17" s="87"/>
      <c r="I17" s="88"/>
    </row>
    <row r="18" spans="1:9" ht="3" customHeight="1" thickBot="1">
      <c r="A18" s="4"/>
      <c r="B18" s="5"/>
      <c r="C18" s="5"/>
      <c r="D18" s="5"/>
      <c r="E18" s="5"/>
      <c r="F18" s="5"/>
      <c r="G18" s="29"/>
      <c r="H18" s="29"/>
      <c r="I18" s="30"/>
    </row>
    <row r="19" spans="1:9" ht="15.75">
      <c r="A19" s="15" t="s">
        <v>28</v>
      </c>
      <c r="B19" s="16"/>
      <c r="C19" s="17"/>
      <c r="D19" s="16"/>
      <c r="E19" s="16"/>
      <c r="F19" s="16"/>
      <c r="G19" s="27">
        <v>43064</v>
      </c>
      <c r="H19" s="27" t="s">
        <v>4</v>
      </c>
      <c r="I19" s="28">
        <v>43065</v>
      </c>
    </row>
    <row r="20" spans="1:9" ht="15.75">
      <c r="A20" s="32" t="s">
        <v>6</v>
      </c>
      <c r="B20" s="33"/>
      <c r="C20" s="34" t="s">
        <v>45</v>
      </c>
      <c r="D20" s="33"/>
      <c r="E20" s="33" t="s">
        <v>19</v>
      </c>
      <c r="F20" s="5"/>
      <c r="G20" s="83" t="s">
        <v>32</v>
      </c>
      <c r="H20" s="83"/>
      <c r="I20" s="84"/>
    </row>
    <row r="21" spans="1:9" ht="15.75">
      <c r="A21" s="32" t="s">
        <v>18</v>
      </c>
      <c r="B21" s="33"/>
      <c r="C21" s="33" t="s">
        <v>44</v>
      </c>
      <c r="D21" s="33"/>
      <c r="E21" s="33"/>
      <c r="F21" s="5"/>
      <c r="G21" s="85"/>
      <c r="H21" s="85"/>
      <c r="I21" s="86"/>
    </row>
    <row r="22" spans="1:9" ht="15.75">
      <c r="A22" s="32"/>
      <c r="B22" s="33"/>
      <c r="C22" s="33"/>
      <c r="D22" s="33"/>
      <c r="E22" s="33"/>
      <c r="F22" s="5"/>
      <c r="G22" s="85"/>
      <c r="H22" s="85"/>
      <c r="I22" s="86"/>
    </row>
    <row r="23" spans="1:9" ht="16.5" thickBot="1">
      <c r="A23" s="35"/>
      <c r="B23" s="36"/>
      <c r="C23" s="36"/>
      <c r="D23" s="36"/>
      <c r="E23" s="36"/>
      <c r="F23" s="14"/>
      <c r="G23" s="87"/>
      <c r="H23" s="87"/>
      <c r="I23" s="88"/>
    </row>
    <row r="24" spans="1:9" ht="3" customHeight="1" thickBot="1">
      <c r="A24" s="4"/>
      <c r="B24" s="5"/>
      <c r="C24" s="5"/>
      <c r="D24" s="5"/>
      <c r="E24" s="5"/>
      <c r="F24" s="5"/>
      <c r="G24" s="29"/>
      <c r="H24" s="29"/>
      <c r="I24" s="30"/>
    </row>
    <row r="25" spans="1:9" ht="15.75">
      <c r="A25" s="15" t="s">
        <v>29</v>
      </c>
      <c r="B25" s="16"/>
      <c r="C25" s="17"/>
      <c r="D25" s="16"/>
      <c r="E25" s="16"/>
      <c r="F25" s="16"/>
      <c r="G25" s="27">
        <v>43134</v>
      </c>
      <c r="H25" s="27" t="s">
        <v>4</v>
      </c>
      <c r="I25" s="28">
        <v>43135</v>
      </c>
    </row>
    <row r="26" spans="1:9" ht="15.75">
      <c r="A26" s="32" t="s">
        <v>6</v>
      </c>
      <c r="B26" s="33"/>
      <c r="C26" s="34" t="s">
        <v>45</v>
      </c>
      <c r="D26" s="33"/>
      <c r="E26" s="33" t="s">
        <v>19</v>
      </c>
      <c r="F26" s="5"/>
      <c r="G26" s="83" t="s">
        <v>59</v>
      </c>
      <c r="H26" s="83"/>
      <c r="I26" s="84"/>
    </row>
    <row r="27" spans="1:9" ht="15.75">
      <c r="A27" s="32" t="s">
        <v>18</v>
      </c>
      <c r="B27" s="33"/>
      <c r="C27" s="33" t="s">
        <v>44</v>
      </c>
      <c r="D27" s="33"/>
      <c r="E27" s="33"/>
      <c r="F27" s="5"/>
      <c r="G27" s="85"/>
      <c r="H27" s="85"/>
      <c r="I27" s="86"/>
    </row>
    <row r="28" spans="1:9" ht="15.75">
      <c r="A28" s="32"/>
      <c r="B28" s="33"/>
      <c r="C28" s="33"/>
      <c r="D28" s="33"/>
      <c r="E28" s="33"/>
      <c r="F28" s="5"/>
      <c r="G28" s="85"/>
      <c r="H28" s="85"/>
      <c r="I28" s="86"/>
    </row>
    <row r="29" spans="1:9" ht="16.5" thickBot="1">
      <c r="A29" s="35"/>
      <c r="B29" s="36"/>
      <c r="C29" s="36"/>
      <c r="D29" s="36"/>
      <c r="E29" s="36"/>
      <c r="F29" s="14"/>
      <c r="G29" s="87"/>
      <c r="H29" s="87"/>
      <c r="I29" s="88"/>
    </row>
    <row r="30" spans="1:9" ht="3" customHeight="1" thickBot="1">
      <c r="A30" s="4"/>
      <c r="B30" s="5"/>
      <c r="C30" s="5"/>
      <c r="D30" s="5"/>
      <c r="E30" s="5"/>
      <c r="F30" s="5"/>
      <c r="G30" s="29"/>
      <c r="H30" s="29"/>
      <c r="I30" s="30"/>
    </row>
    <row r="31" spans="1:11" ht="15.75">
      <c r="A31" s="15" t="s">
        <v>30</v>
      </c>
      <c r="B31" s="16"/>
      <c r="C31" s="17"/>
      <c r="D31" s="16"/>
      <c r="E31" s="16"/>
      <c r="F31" s="16"/>
      <c r="G31" s="27">
        <v>43197</v>
      </c>
      <c r="H31" s="27" t="s">
        <v>4</v>
      </c>
      <c r="I31" s="28">
        <v>43198</v>
      </c>
      <c r="K31" t="s">
        <v>1</v>
      </c>
    </row>
    <row r="32" spans="1:9" ht="15.75">
      <c r="A32" s="32" t="s">
        <v>6</v>
      </c>
      <c r="B32" s="33"/>
      <c r="C32" s="34" t="s">
        <v>45</v>
      </c>
      <c r="D32" s="33"/>
      <c r="E32" s="33" t="s">
        <v>19</v>
      </c>
      <c r="F32" s="5"/>
      <c r="G32" s="83" t="s">
        <v>32</v>
      </c>
      <c r="H32" s="83"/>
      <c r="I32" s="84"/>
    </row>
    <row r="33" spans="1:9" ht="15.75">
      <c r="A33" s="32" t="s">
        <v>18</v>
      </c>
      <c r="B33" s="33"/>
      <c r="C33" s="33" t="s">
        <v>44</v>
      </c>
      <c r="D33" s="33"/>
      <c r="E33" s="33"/>
      <c r="F33" s="5"/>
      <c r="G33" s="85"/>
      <c r="H33" s="85"/>
      <c r="I33" s="86"/>
    </row>
    <row r="34" spans="1:9" ht="15.75">
      <c r="A34" s="32"/>
      <c r="B34" s="33"/>
      <c r="C34" s="33"/>
      <c r="D34" s="33"/>
      <c r="E34" s="33"/>
      <c r="F34" s="5"/>
      <c r="G34" s="85"/>
      <c r="H34" s="85"/>
      <c r="I34" s="86"/>
    </row>
    <row r="35" spans="1:9" ht="16.5" thickBot="1">
      <c r="A35" s="35"/>
      <c r="B35" s="36"/>
      <c r="C35" s="36"/>
      <c r="D35" s="36"/>
      <c r="E35" s="36"/>
      <c r="F35" s="14"/>
      <c r="G35" s="87"/>
      <c r="H35" s="87"/>
      <c r="I35" s="88"/>
    </row>
    <row r="36" spans="1:9" ht="15">
      <c r="A36" s="6"/>
      <c r="B36" s="1"/>
      <c r="C36" s="1"/>
      <c r="D36" s="1"/>
      <c r="E36" s="1"/>
      <c r="F36" s="1"/>
      <c r="G36" s="1"/>
      <c r="H36" s="1"/>
      <c r="I36" s="3"/>
    </row>
    <row r="37" spans="1:9" ht="15.75" thickBot="1">
      <c r="A37" s="7" t="s">
        <v>46</v>
      </c>
      <c r="B37" s="8"/>
      <c r="C37" s="8"/>
      <c r="D37" s="8"/>
      <c r="E37" s="8"/>
      <c r="F37" s="8"/>
      <c r="G37" s="8"/>
      <c r="H37" s="8"/>
      <c r="I37" s="9"/>
    </row>
    <row r="38" spans="1:10" ht="9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</sheetData>
  <sheetProtection/>
  <mergeCells count="9">
    <mergeCell ref="G20:I23"/>
    <mergeCell ref="G26:I29"/>
    <mergeCell ref="G32:I35"/>
    <mergeCell ref="A11:I11"/>
    <mergeCell ref="A1:I1"/>
    <mergeCell ref="A2:I2"/>
    <mergeCell ref="A3:I3"/>
    <mergeCell ref="A4:I4"/>
    <mergeCell ref="G14:I17"/>
  </mergeCells>
  <printOptions horizontalCentered="1" verticalCentered="1"/>
  <pageMargins left="0.1968503937007874" right="0.1968503937007874" top="0.5511811023622047" bottom="0.5511811023622047" header="0.31496062992125984" footer="0.31496062992125984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7">
      <selection activeCell="L20" sqref="L20"/>
    </sheetView>
  </sheetViews>
  <sheetFormatPr defaultColWidth="9.140625" defaultRowHeight="15"/>
  <cols>
    <col min="1" max="1" width="20.7109375" style="0" customWidth="1"/>
    <col min="2" max="2" width="1.28515625" style="0" customWidth="1"/>
    <col min="3" max="3" width="20.7109375" style="0" customWidth="1"/>
    <col min="4" max="4" width="1.28515625" style="0" customWidth="1"/>
    <col min="5" max="5" width="20.7109375" style="0" customWidth="1"/>
    <col min="6" max="6" width="3.28125" style="0" customWidth="1"/>
    <col min="7" max="7" width="15.421875" style="0" customWidth="1"/>
    <col min="8" max="8" width="1.28515625" style="0" customWidth="1"/>
    <col min="9" max="9" width="16.00390625" style="0" customWidth="1"/>
  </cols>
  <sheetData>
    <row r="1" spans="1:9" ht="36">
      <c r="A1" s="92" t="s">
        <v>47</v>
      </c>
      <c r="B1" s="93"/>
      <c r="C1" s="93"/>
      <c r="D1" s="93"/>
      <c r="E1" s="93"/>
      <c r="F1" s="93"/>
      <c r="G1" s="93"/>
      <c r="H1" s="93"/>
      <c r="I1" s="94"/>
    </row>
    <row r="2" spans="1:9" ht="19.5" thickBot="1">
      <c r="A2" s="95" t="s">
        <v>14</v>
      </c>
      <c r="B2" s="96"/>
      <c r="C2" s="96"/>
      <c r="D2" s="96"/>
      <c r="E2" s="96"/>
      <c r="F2" s="96"/>
      <c r="G2" s="96"/>
      <c r="H2" s="96"/>
      <c r="I2" s="97"/>
    </row>
    <row r="3" spans="1:9" ht="116.25" customHeight="1" thickBot="1">
      <c r="A3" s="98"/>
      <c r="B3" s="99"/>
      <c r="C3" s="99"/>
      <c r="D3" s="99"/>
      <c r="E3" s="99"/>
      <c r="F3" s="99"/>
      <c r="G3" s="99"/>
      <c r="H3" s="99"/>
      <c r="I3" s="100"/>
    </row>
    <row r="4" spans="1:9" ht="19.5" thickBot="1">
      <c r="A4" s="101" t="s">
        <v>0</v>
      </c>
      <c r="B4" s="102"/>
      <c r="C4" s="102"/>
      <c r="D4" s="102"/>
      <c r="E4" s="102"/>
      <c r="F4" s="102"/>
      <c r="G4" s="102"/>
      <c r="H4" s="102"/>
      <c r="I4" s="103"/>
    </row>
    <row r="5" spans="1:9" ht="18.75">
      <c r="A5" s="20" t="s">
        <v>31</v>
      </c>
      <c r="B5" s="21"/>
      <c r="C5" s="22"/>
      <c r="D5" s="21"/>
      <c r="E5" s="21" t="s">
        <v>49</v>
      </c>
      <c r="F5" s="23"/>
      <c r="G5" s="23"/>
      <c r="H5" s="23"/>
      <c r="I5" s="24"/>
    </row>
    <row r="6" spans="1:9" ht="18.75">
      <c r="A6" s="13" t="s">
        <v>51</v>
      </c>
      <c r="B6" s="18"/>
      <c r="C6" s="19"/>
      <c r="D6" s="18"/>
      <c r="E6" s="18" t="s">
        <v>50</v>
      </c>
      <c r="F6" s="2"/>
      <c r="G6" s="2"/>
      <c r="H6" s="2"/>
      <c r="I6" s="3"/>
    </row>
    <row r="7" spans="1:9" ht="18.75">
      <c r="A7" s="13" t="s">
        <v>13</v>
      </c>
      <c r="B7" s="18"/>
      <c r="C7" s="19"/>
      <c r="D7" s="18"/>
      <c r="E7" s="18" t="s">
        <v>20</v>
      </c>
      <c r="F7" s="2"/>
      <c r="G7" s="2"/>
      <c r="H7" s="2"/>
      <c r="I7" s="3"/>
    </row>
    <row r="8" spans="1:9" ht="18.75">
      <c r="A8" s="13" t="s">
        <v>48</v>
      </c>
      <c r="B8" s="18"/>
      <c r="C8" s="19"/>
      <c r="D8" s="18"/>
      <c r="E8" s="18" t="s">
        <v>52</v>
      </c>
      <c r="F8" s="2"/>
      <c r="G8" s="2"/>
      <c r="H8" s="2"/>
      <c r="I8" s="3"/>
    </row>
    <row r="9" spans="1:9" ht="18.75">
      <c r="A9" s="13" t="s">
        <v>5</v>
      </c>
      <c r="B9" s="18"/>
      <c r="C9" s="19"/>
      <c r="D9" s="18"/>
      <c r="E9" s="18"/>
      <c r="F9" s="2"/>
      <c r="G9" s="2"/>
      <c r="H9" s="2"/>
      <c r="I9" s="3"/>
    </row>
    <row r="10" spans="1:9" ht="19.5" thickBot="1">
      <c r="A10" s="10"/>
      <c r="B10" s="11"/>
      <c r="C10" s="11"/>
      <c r="D10" s="11"/>
      <c r="E10" s="11"/>
      <c r="F10" s="11"/>
      <c r="G10" s="11"/>
      <c r="H10" s="11"/>
      <c r="I10" s="9"/>
    </row>
    <row r="11" spans="1:9" ht="19.5" thickBot="1">
      <c r="A11" s="89" t="s">
        <v>2</v>
      </c>
      <c r="B11" s="90"/>
      <c r="C11" s="90"/>
      <c r="D11" s="90"/>
      <c r="E11" s="90"/>
      <c r="F11" s="90"/>
      <c r="G11" s="90"/>
      <c r="H11" s="90"/>
      <c r="I11" s="91"/>
    </row>
    <row r="12" spans="1:9" ht="3" customHeight="1" thickBot="1">
      <c r="A12" s="12"/>
      <c r="B12" s="2"/>
      <c r="C12" s="2"/>
      <c r="D12" s="2"/>
      <c r="E12" s="2"/>
      <c r="F12" s="2"/>
      <c r="G12" s="2"/>
      <c r="H12" s="2"/>
      <c r="I12" s="3"/>
    </row>
    <row r="13" spans="1:9" ht="15.75">
      <c r="A13" s="15" t="s">
        <v>8</v>
      </c>
      <c r="B13" s="16"/>
      <c r="C13" s="17"/>
      <c r="D13" s="16"/>
      <c r="E13" s="16"/>
      <c r="F13" s="16"/>
      <c r="G13" s="27">
        <v>43008</v>
      </c>
      <c r="H13" s="27"/>
      <c r="I13" s="28">
        <v>43134</v>
      </c>
    </row>
    <row r="14" spans="1:9" ht="15.75">
      <c r="A14" s="4" t="str">
        <f>+A7</f>
        <v>SquashPark Martin</v>
      </c>
      <c r="B14" s="5" t="s">
        <v>4</v>
      </c>
      <c r="C14" s="25" t="str">
        <f>+A9</f>
        <v>SC Piešťany</v>
      </c>
      <c r="D14" s="5" t="s">
        <v>4</v>
      </c>
      <c r="E14" s="5" t="str">
        <f>+E6</f>
        <v>OLIVER Košice</v>
      </c>
      <c r="F14" s="5"/>
      <c r="G14" s="83" t="s">
        <v>5</v>
      </c>
      <c r="H14" s="29"/>
      <c r="I14" s="104" t="s">
        <v>61</v>
      </c>
    </row>
    <row r="15" spans="1:9" ht="15.75">
      <c r="A15" s="4" t="str">
        <f>+A6</f>
        <v>SC Fajn Club Bratislava A</v>
      </c>
      <c r="B15" s="5" t="s">
        <v>4</v>
      </c>
      <c r="C15" s="5" t="str">
        <f>+A8</f>
        <v>Adequart Bratislava</v>
      </c>
      <c r="D15" s="5" t="s">
        <v>1</v>
      </c>
      <c r="E15" s="5" t="str">
        <f>+E8</f>
        <v>POHODA Trnava B</v>
      </c>
      <c r="F15" s="5"/>
      <c r="G15" s="85"/>
      <c r="H15" s="29"/>
      <c r="I15" s="105"/>
    </row>
    <row r="16" spans="1:9" ht="16.5" thickBot="1">
      <c r="A16" s="26" t="str">
        <f>+A5</f>
        <v>BAR BAR Skalica</v>
      </c>
      <c r="B16" s="14" t="s">
        <v>4</v>
      </c>
      <c r="C16" s="14" t="str">
        <f>+E5</f>
        <v>BALDI Košice</v>
      </c>
      <c r="D16" s="14" t="s">
        <v>4</v>
      </c>
      <c r="E16" s="14" t="str">
        <f>+E7</f>
        <v>Libenow Stará Ľubovňa</v>
      </c>
      <c r="F16" s="14"/>
      <c r="G16" s="87"/>
      <c r="H16" s="31"/>
      <c r="I16" s="106"/>
    </row>
    <row r="17" spans="1:9" ht="3" customHeight="1" thickBot="1">
      <c r="A17" s="4"/>
      <c r="B17" s="5"/>
      <c r="C17" s="5"/>
      <c r="D17" s="5"/>
      <c r="E17" s="5"/>
      <c r="F17" s="5"/>
      <c r="G17" s="29"/>
      <c r="H17" s="29"/>
      <c r="I17" s="30"/>
    </row>
    <row r="18" spans="1:9" ht="15.75">
      <c r="A18" s="15" t="s">
        <v>9</v>
      </c>
      <c r="B18" s="16"/>
      <c r="C18" s="17"/>
      <c r="D18" s="16"/>
      <c r="E18" s="16"/>
      <c r="F18" s="16"/>
      <c r="G18" s="27">
        <v>43009</v>
      </c>
      <c r="H18" s="27"/>
      <c r="I18" s="28">
        <v>43135</v>
      </c>
    </row>
    <row r="19" spans="1:9" ht="15.75">
      <c r="A19" s="4" t="str">
        <f>+A7</f>
        <v>SquashPark Martin</v>
      </c>
      <c r="B19" s="5" t="s">
        <v>4</v>
      </c>
      <c r="C19" s="25" t="str">
        <f>+A8</f>
        <v>Adequart Bratislava</v>
      </c>
      <c r="D19" s="5" t="s">
        <v>4</v>
      </c>
      <c r="E19" s="5" t="str">
        <f>+E7</f>
        <v>Libenow Stará Ľubovňa</v>
      </c>
      <c r="F19" s="5"/>
      <c r="G19" s="83" t="s">
        <v>5</v>
      </c>
      <c r="H19" s="29"/>
      <c r="I19" s="104" t="s">
        <v>60</v>
      </c>
    </row>
    <row r="20" spans="1:9" ht="15.75">
      <c r="A20" s="4" t="str">
        <f>+A6</f>
        <v>SC Fajn Club Bratislava A</v>
      </c>
      <c r="B20" s="5" t="s">
        <v>4</v>
      </c>
      <c r="C20" s="5" t="str">
        <f>+E5</f>
        <v>BALDI Košice</v>
      </c>
      <c r="D20" s="5" t="s">
        <v>4</v>
      </c>
      <c r="E20" s="5" t="str">
        <f>+E6</f>
        <v>OLIVER Košice</v>
      </c>
      <c r="F20" s="5"/>
      <c r="G20" s="85"/>
      <c r="H20" s="29"/>
      <c r="I20" s="105"/>
    </row>
    <row r="21" spans="1:9" ht="16.5" thickBot="1">
      <c r="A21" s="26" t="str">
        <f>+A5</f>
        <v>BAR BAR Skalica</v>
      </c>
      <c r="B21" s="14" t="s">
        <v>4</v>
      </c>
      <c r="C21" s="14" t="str">
        <f>+A9</f>
        <v>SC Piešťany</v>
      </c>
      <c r="D21" s="14" t="s">
        <v>1</v>
      </c>
      <c r="E21" s="14" t="str">
        <f>+E8</f>
        <v>POHODA Trnava B</v>
      </c>
      <c r="F21" s="14"/>
      <c r="G21" s="87"/>
      <c r="H21" s="31"/>
      <c r="I21" s="106"/>
    </row>
    <row r="22" spans="1:9" ht="3" customHeight="1" thickBot="1">
      <c r="A22" s="4"/>
      <c r="B22" s="5"/>
      <c r="C22" s="5"/>
      <c r="D22" s="5"/>
      <c r="E22" s="5"/>
      <c r="F22" s="5"/>
      <c r="G22" s="29"/>
      <c r="H22" s="29"/>
      <c r="I22" s="30"/>
    </row>
    <row r="23" spans="1:9" ht="15.75">
      <c r="A23" s="15" t="s">
        <v>10</v>
      </c>
      <c r="B23" s="16"/>
      <c r="C23" s="17"/>
      <c r="D23" s="16"/>
      <c r="E23" s="16"/>
      <c r="F23" s="16"/>
      <c r="G23" s="27">
        <v>43064</v>
      </c>
      <c r="H23" s="27"/>
      <c r="I23" s="28">
        <v>43197</v>
      </c>
    </row>
    <row r="24" spans="1:9" ht="15.75">
      <c r="A24" s="4" t="str">
        <f>+A7</f>
        <v>SquashPark Martin</v>
      </c>
      <c r="B24" s="5" t="s">
        <v>4</v>
      </c>
      <c r="C24" s="25" t="str">
        <f>+E5</f>
        <v>BALDI Košice</v>
      </c>
      <c r="D24" s="5" t="s">
        <v>1</v>
      </c>
      <c r="E24" s="5" t="str">
        <f>+E8</f>
        <v>POHODA Trnava B</v>
      </c>
      <c r="F24" s="5"/>
      <c r="G24" s="83" t="s">
        <v>25</v>
      </c>
      <c r="H24" s="29"/>
      <c r="I24" s="107" t="s">
        <v>58</v>
      </c>
    </row>
    <row r="25" spans="1:9" ht="15.75">
      <c r="A25" s="4" t="str">
        <f>+A6</f>
        <v>SC Fajn Club Bratislava A</v>
      </c>
      <c r="B25" s="5" t="s">
        <v>4</v>
      </c>
      <c r="C25" s="5" t="str">
        <f>+A9</f>
        <v>SC Piešťany</v>
      </c>
      <c r="D25" s="5" t="s">
        <v>4</v>
      </c>
      <c r="E25" s="5" t="str">
        <f>+E7</f>
        <v>Libenow Stará Ľubovňa</v>
      </c>
      <c r="F25" s="5"/>
      <c r="G25" s="85"/>
      <c r="H25" s="29"/>
      <c r="I25" s="108"/>
    </row>
    <row r="26" spans="1:9" ht="16.5" thickBot="1">
      <c r="A26" s="26" t="str">
        <f>+A5</f>
        <v>BAR BAR Skalica</v>
      </c>
      <c r="B26" s="14" t="s">
        <v>4</v>
      </c>
      <c r="C26" s="14" t="str">
        <f>+A8</f>
        <v>Adequart Bratislava</v>
      </c>
      <c r="D26" s="14" t="s">
        <v>4</v>
      </c>
      <c r="E26" s="14" t="str">
        <f>+E6</f>
        <v>OLIVER Košice</v>
      </c>
      <c r="F26" s="14"/>
      <c r="G26" s="87"/>
      <c r="H26" s="31"/>
      <c r="I26" s="109"/>
    </row>
    <row r="27" spans="1:9" ht="3" customHeight="1" thickBot="1">
      <c r="A27" s="4"/>
      <c r="B27" s="5"/>
      <c r="C27" s="5"/>
      <c r="D27" s="5"/>
      <c r="E27" s="5"/>
      <c r="F27" s="5"/>
      <c r="G27" s="29" t="s">
        <v>25</v>
      </c>
      <c r="H27" s="29"/>
      <c r="I27" s="30"/>
    </row>
    <row r="28" spans="1:11" ht="15.75">
      <c r="A28" s="15" t="s">
        <v>11</v>
      </c>
      <c r="B28" s="16"/>
      <c r="C28" s="17"/>
      <c r="D28" s="16"/>
      <c r="E28" s="16"/>
      <c r="F28" s="16"/>
      <c r="G28" s="27">
        <v>43065</v>
      </c>
      <c r="H28" s="27"/>
      <c r="I28" s="28">
        <v>43198</v>
      </c>
      <c r="K28" t="s">
        <v>1</v>
      </c>
    </row>
    <row r="29" spans="1:9" ht="15.75">
      <c r="A29" s="4" t="str">
        <f>+A7</f>
        <v>SquashPark Martin</v>
      </c>
      <c r="B29" s="5" t="s">
        <v>4</v>
      </c>
      <c r="C29" s="25" t="str">
        <f>+A6</f>
        <v>SC Fajn Club Bratislava A</v>
      </c>
      <c r="D29" s="5" t="s">
        <v>4</v>
      </c>
      <c r="E29" s="5" t="str">
        <f>+A5</f>
        <v>BAR BAR Skalica</v>
      </c>
      <c r="F29" s="5"/>
      <c r="G29" s="83" t="s">
        <v>25</v>
      </c>
      <c r="H29" s="29"/>
      <c r="I29" s="107" t="s">
        <v>58</v>
      </c>
    </row>
    <row r="30" spans="1:9" ht="15.75">
      <c r="A30" s="4" t="str">
        <f>+A8</f>
        <v>Adequart Bratislava</v>
      </c>
      <c r="B30" s="5" t="s">
        <v>4</v>
      </c>
      <c r="C30" s="5" t="str">
        <f>+A9</f>
        <v>SC Piešťany</v>
      </c>
      <c r="D30" s="5" t="s">
        <v>4</v>
      </c>
      <c r="E30" s="5" t="str">
        <f>+E5</f>
        <v>BALDI Košice</v>
      </c>
      <c r="F30" s="5"/>
      <c r="G30" s="85"/>
      <c r="H30" s="5"/>
      <c r="I30" s="108"/>
    </row>
    <row r="31" spans="1:9" ht="16.5" thickBot="1">
      <c r="A31" s="26" t="str">
        <f>+E6</f>
        <v>OLIVER Košice</v>
      </c>
      <c r="B31" s="14" t="s">
        <v>4</v>
      </c>
      <c r="C31" s="14" t="str">
        <f>+E7</f>
        <v>Libenow Stará Ľubovňa</v>
      </c>
      <c r="D31" s="14" t="s">
        <v>1</v>
      </c>
      <c r="E31" s="14" t="str">
        <f>+E8</f>
        <v>POHODA Trnava B</v>
      </c>
      <c r="F31" s="14"/>
      <c r="G31" s="87"/>
      <c r="H31" s="14"/>
      <c r="I31" s="109"/>
    </row>
    <row r="32" spans="1:9" ht="15">
      <c r="A32" s="6"/>
      <c r="B32" s="1"/>
      <c r="C32" s="1"/>
      <c r="D32" s="1"/>
      <c r="E32" s="1"/>
      <c r="F32" s="1"/>
      <c r="G32" s="1"/>
      <c r="H32" s="1"/>
      <c r="I32" s="3"/>
    </row>
    <row r="33" spans="1:9" ht="15.75" thickBot="1">
      <c r="A33" s="7" t="s">
        <v>12</v>
      </c>
      <c r="B33" s="8"/>
      <c r="C33" s="8"/>
      <c r="D33" s="8"/>
      <c r="E33" s="8"/>
      <c r="F33" s="8"/>
      <c r="G33" s="8"/>
      <c r="H33" s="8"/>
      <c r="I33" s="9"/>
    </row>
    <row r="34" spans="1:10" ht="9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3">
    <mergeCell ref="G24:G26"/>
    <mergeCell ref="G29:G31"/>
    <mergeCell ref="I14:I16"/>
    <mergeCell ref="I19:I21"/>
    <mergeCell ref="I24:I26"/>
    <mergeCell ref="I29:I31"/>
    <mergeCell ref="G14:G16"/>
    <mergeCell ref="A1:I1"/>
    <mergeCell ref="A2:I2"/>
    <mergeCell ref="A3:I3"/>
    <mergeCell ref="A4:I4"/>
    <mergeCell ref="A11:I11"/>
    <mergeCell ref="G19:G21"/>
  </mergeCells>
  <printOptions horizontalCentered="1" verticalCentered="1"/>
  <pageMargins left="0.1968503937007874" right="0.1968503937007874" top="0.5511811023622047" bottom="0.5511811023622047" header="0.31496062992125984" footer="0.31496062992125984"/>
  <pageSetup fitToHeight="1" fitToWidth="1"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tabSelected="1" zoomScalePageLayoutView="0" workbookViewId="0" topLeftCell="A1">
      <selection activeCell="S3" sqref="S3"/>
    </sheetView>
  </sheetViews>
  <sheetFormatPr defaultColWidth="9.140625" defaultRowHeight="15"/>
  <cols>
    <col min="1" max="1" width="13.57421875" style="0" customWidth="1"/>
    <col min="2" max="2" width="0.85546875" style="0" customWidth="1"/>
    <col min="3" max="4" width="13.57421875" style="0" customWidth="1"/>
    <col min="5" max="5" width="0.85546875" style="0" customWidth="1"/>
    <col min="6" max="7" width="13.57421875" style="0" customWidth="1"/>
    <col min="8" max="8" width="0.85546875" style="0" customWidth="1"/>
    <col min="9" max="10" width="13.57421875" style="0" customWidth="1"/>
    <col min="11" max="11" width="0.85546875" style="0" customWidth="1"/>
    <col min="12" max="12" width="13.57421875" style="0" customWidth="1"/>
    <col min="13" max="13" width="3.8515625" style="0" customWidth="1"/>
    <col min="14" max="14" width="17.28125" style="0" customWidth="1"/>
    <col min="16" max="16" width="15.57421875" style="0" customWidth="1"/>
    <col min="17" max="17" width="15.7109375" style="0" customWidth="1"/>
    <col min="18" max="18" width="4.7109375" style="0" customWidth="1"/>
    <col min="23" max="23" width="24.7109375" style="0" customWidth="1"/>
  </cols>
  <sheetData>
    <row r="1" spans="1:14" ht="36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</row>
    <row r="2" spans="1:14" ht="19.5" thickBot="1">
      <c r="A2" s="95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</row>
    <row r="3" spans="1:14" ht="87" customHeight="1" thickBot="1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</row>
    <row r="4" spans="1:14" ht="19.5" customHeight="1" thickBot="1">
      <c r="A4" s="115" t="s"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18" customHeight="1">
      <c r="A5" s="73" t="s">
        <v>62</v>
      </c>
      <c r="B5" s="71"/>
      <c r="C5" s="72"/>
      <c r="D5" s="71" t="s">
        <v>22</v>
      </c>
      <c r="E5" s="21"/>
      <c r="F5" s="21"/>
      <c r="G5" s="71" t="s">
        <v>26</v>
      </c>
      <c r="H5" s="21"/>
      <c r="I5" s="21"/>
      <c r="J5" s="71" t="s">
        <v>23</v>
      </c>
      <c r="K5" s="21"/>
      <c r="L5" s="21"/>
      <c r="M5" s="70"/>
      <c r="N5" s="69"/>
    </row>
    <row r="6" spans="1:14" ht="18" customHeight="1">
      <c r="A6" s="68" t="s">
        <v>16</v>
      </c>
      <c r="B6" s="66"/>
      <c r="C6" s="67"/>
      <c r="D6" s="66" t="s">
        <v>24</v>
      </c>
      <c r="E6" s="18"/>
      <c r="F6" s="18"/>
      <c r="G6" s="66" t="s">
        <v>21</v>
      </c>
      <c r="H6" s="18"/>
      <c r="I6" s="18"/>
      <c r="J6" s="66" t="s">
        <v>15</v>
      </c>
      <c r="K6" s="18"/>
      <c r="L6" s="18"/>
      <c r="M6" s="65"/>
      <c r="N6" s="64"/>
    </row>
    <row r="7" spans="1:14" ht="19.5" customHeight="1" thickBot="1">
      <c r="A7" s="10"/>
      <c r="B7" s="11"/>
      <c r="C7" s="11"/>
      <c r="D7" s="63"/>
      <c r="E7" s="11"/>
      <c r="F7" s="11"/>
      <c r="G7" s="11"/>
      <c r="H7" s="11"/>
      <c r="I7" s="11"/>
      <c r="J7" s="11"/>
      <c r="K7" s="11"/>
      <c r="L7" s="11"/>
      <c r="M7" s="62"/>
      <c r="N7" s="62"/>
    </row>
    <row r="8" spans="1:14" ht="19.5" customHeight="1" thickBot="1">
      <c r="A8" s="118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4" ht="3" customHeight="1" thickBot="1">
      <c r="A9" s="6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60"/>
    </row>
    <row r="10" spans="1:14" ht="15.75" customHeight="1" thickBot="1">
      <c r="A10" s="53" t="s">
        <v>42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1" t="s">
        <v>53</v>
      </c>
    </row>
    <row r="11" spans="1:14" ht="15.75" customHeight="1">
      <c r="A11" s="58" t="s">
        <v>62</v>
      </c>
      <c r="B11" s="42" t="s">
        <v>4</v>
      </c>
      <c r="C11" s="57" t="s">
        <v>26</v>
      </c>
      <c r="D11" s="58" t="s">
        <v>16</v>
      </c>
      <c r="E11" s="42" t="s">
        <v>4</v>
      </c>
      <c r="F11" s="81" t="s">
        <v>22</v>
      </c>
      <c r="G11" s="43" t="s">
        <v>56</v>
      </c>
      <c r="H11" s="42" t="s">
        <v>4</v>
      </c>
      <c r="I11" s="57" t="s">
        <v>34</v>
      </c>
      <c r="J11" s="58" t="s">
        <v>35</v>
      </c>
      <c r="K11" s="42" t="s">
        <v>4</v>
      </c>
      <c r="L11" s="57" t="s">
        <v>33</v>
      </c>
      <c r="M11" s="121" t="s">
        <v>38</v>
      </c>
      <c r="N11" s="112" t="s">
        <v>16</v>
      </c>
    </row>
    <row r="12" spans="1:14" ht="15.75" customHeight="1">
      <c r="A12" s="55" t="s">
        <v>62</v>
      </c>
      <c r="B12" s="49" t="s">
        <v>4</v>
      </c>
      <c r="C12" s="54" t="s">
        <v>22</v>
      </c>
      <c r="D12" s="55" t="s">
        <v>16</v>
      </c>
      <c r="E12" s="49" t="s">
        <v>4</v>
      </c>
      <c r="F12" s="80" t="s">
        <v>34</v>
      </c>
      <c r="G12" s="50" t="s">
        <v>56</v>
      </c>
      <c r="H12" s="49" t="s">
        <v>4</v>
      </c>
      <c r="I12" s="54" t="s">
        <v>33</v>
      </c>
      <c r="J12" s="55" t="s">
        <v>35</v>
      </c>
      <c r="K12" s="49" t="s">
        <v>4</v>
      </c>
      <c r="L12" s="54" t="s">
        <v>26</v>
      </c>
      <c r="M12" s="122"/>
      <c r="N12" s="112"/>
    </row>
    <row r="13" spans="1:14" ht="15.75" customHeight="1" thickBot="1">
      <c r="A13" s="46" t="s">
        <v>62</v>
      </c>
      <c r="B13" s="38" t="s">
        <v>4</v>
      </c>
      <c r="C13" s="45" t="s">
        <v>16</v>
      </c>
      <c r="D13" s="39" t="s">
        <v>56</v>
      </c>
      <c r="E13" s="38" t="s">
        <v>4</v>
      </c>
      <c r="F13" s="82" t="s">
        <v>35</v>
      </c>
      <c r="G13" s="39"/>
      <c r="H13" s="38" t="s">
        <v>4</v>
      </c>
      <c r="I13" s="37"/>
      <c r="J13" s="39"/>
      <c r="K13" s="38" t="s">
        <v>4</v>
      </c>
      <c r="L13" s="37"/>
      <c r="M13" s="122"/>
      <c r="N13" s="112"/>
    </row>
    <row r="14" spans="1:14" ht="16.5" customHeight="1">
      <c r="A14" s="50" t="s">
        <v>62</v>
      </c>
      <c r="B14" s="49" t="s">
        <v>4</v>
      </c>
      <c r="C14" s="48" t="s">
        <v>34</v>
      </c>
      <c r="D14" s="50" t="s">
        <v>16</v>
      </c>
      <c r="E14" s="49" t="s">
        <v>4</v>
      </c>
      <c r="F14" s="48" t="s">
        <v>33</v>
      </c>
      <c r="G14" s="50" t="s">
        <v>56</v>
      </c>
      <c r="H14" s="49" t="s">
        <v>4</v>
      </c>
      <c r="I14" s="48" t="s">
        <v>26</v>
      </c>
      <c r="J14" s="50" t="s">
        <v>35</v>
      </c>
      <c r="K14" s="49" t="s">
        <v>4</v>
      </c>
      <c r="L14" s="48" t="s">
        <v>22</v>
      </c>
      <c r="M14" s="123" t="s">
        <v>37</v>
      </c>
      <c r="N14" s="112"/>
    </row>
    <row r="15" spans="1:14" ht="16.5" customHeight="1" thickBot="1">
      <c r="A15" s="39" t="s">
        <v>62</v>
      </c>
      <c r="B15" s="38" t="s">
        <v>4</v>
      </c>
      <c r="C15" s="37" t="s">
        <v>33</v>
      </c>
      <c r="D15" s="39" t="s">
        <v>16</v>
      </c>
      <c r="E15" s="38" t="s">
        <v>4</v>
      </c>
      <c r="F15" s="37" t="s">
        <v>26</v>
      </c>
      <c r="G15" s="39" t="s">
        <v>56</v>
      </c>
      <c r="H15" s="38" t="s">
        <v>4</v>
      </c>
      <c r="I15" s="37" t="s">
        <v>22</v>
      </c>
      <c r="J15" s="39" t="s">
        <v>35</v>
      </c>
      <c r="K15" s="38" t="s">
        <v>4</v>
      </c>
      <c r="L15" s="37" t="s">
        <v>34</v>
      </c>
      <c r="M15" s="124"/>
      <c r="N15" s="113"/>
    </row>
    <row r="16" spans="1:14" ht="3" customHeight="1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0"/>
    </row>
    <row r="17" spans="1:14" ht="16.5" customHeight="1" thickBot="1">
      <c r="A17" s="53" t="s">
        <v>41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1" t="s">
        <v>57</v>
      </c>
    </row>
    <row r="18" spans="1:14" ht="16.5" customHeight="1">
      <c r="A18" s="58" t="s">
        <v>62</v>
      </c>
      <c r="B18" s="42" t="s">
        <v>4</v>
      </c>
      <c r="C18" s="57" t="s">
        <v>16</v>
      </c>
      <c r="D18" s="43" t="s">
        <v>56</v>
      </c>
      <c r="E18" s="42" t="s">
        <v>4</v>
      </c>
      <c r="F18" s="41" t="s">
        <v>35</v>
      </c>
      <c r="G18" s="59" t="s">
        <v>26</v>
      </c>
      <c r="H18" s="42" t="s">
        <v>4</v>
      </c>
      <c r="I18" s="57" t="s">
        <v>22</v>
      </c>
      <c r="J18" s="58" t="s">
        <v>34</v>
      </c>
      <c r="K18" s="42" t="s">
        <v>4</v>
      </c>
      <c r="L18" s="57" t="s">
        <v>33</v>
      </c>
      <c r="M18" s="121" t="s">
        <v>38</v>
      </c>
      <c r="N18" s="112" t="s">
        <v>58</v>
      </c>
    </row>
    <row r="19" spans="1:14" ht="16.5" customHeight="1">
      <c r="A19" s="50" t="s">
        <v>62</v>
      </c>
      <c r="B19" s="49" t="s">
        <v>4</v>
      </c>
      <c r="C19" s="48" t="s">
        <v>56</v>
      </c>
      <c r="D19" s="50" t="s">
        <v>16</v>
      </c>
      <c r="E19" s="49" t="s">
        <v>4</v>
      </c>
      <c r="F19" s="48" t="s">
        <v>35</v>
      </c>
      <c r="G19" s="56" t="s">
        <v>26</v>
      </c>
      <c r="H19" s="49" t="s">
        <v>4</v>
      </c>
      <c r="I19" s="48" t="s">
        <v>34</v>
      </c>
      <c r="J19" s="50" t="s">
        <v>22</v>
      </c>
      <c r="K19" s="49" t="s">
        <v>4</v>
      </c>
      <c r="L19" s="48" t="s">
        <v>33</v>
      </c>
      <c r="M19" s="122"/>
      <c r="N19" s="112"/>
    </row>
    <row r="20" spans="1:14" ht="16.5" customHeight="1" thickBot="1">
      <c r="A20" s="50" t="s">
        <v>62</v>
      </c>
      <c r="B20" s="49" t="s">
        <v>4</v>
      </c>
      <c r="C20" s="48" t="s">
        <v>35</v>
      </c>
      <c r="D20" s="50" t="s">
        <v>16</v>
      </c>
      <c r="E20" s="49" t="s">
        <v>4</v>
      </c>
      <c r="F20" s="48" t="s">
        <v>56</v>
      </c>
      <c r="G20" s="56" t="s">
        <v>26</v>
      </c>
      <c r="H20" s="49" t="s">
        <v>4</v>
      </c>
      <c r="I20" s="48" t="s">
        <v>33</v>
      </c>
      <c r="J20" s="50" t="s">
        <v>22</v>
      </c>
      <c r="K20" s="49" t="s">
        <v>4</v>
      </c>
      <c r="L20" s="48" t="s">
        <v>34</v>
      </c>
      <c r="M20" s="125"/>
      <c r="N20" s="112"/>
    </row>
    <row r="21" spans="1:14" ht="15.75" customHeight="1">
      <c r="A21" s="58" t="s">
        <v>62</v>
      </c>
      <c r="B21" s="42" t="s">
        <v>4</v>
      </c>
      <c r="C21" s="57" t="s">
        <v>26</v>
      </c>
      <c r="D21" s="58" t="s">
        <v>16</v>
      </c>
      <c r="E21" s="42" t="s">
        <v>4</v>
      </c>
      <c r="F21" s="57" t="s">
        <v>22</v>
      </c>
      <c r="G21" s="58" t="s">
        <v>56</v>
      </c>
      <c r="H21" s="42" t="s">
        <v>4</v>
      </c>
      <c r="I21" s="57" t="s">
        <v>34</v>
      </c>
      <c r="J21" s="58" t="s">
        <v>35</v>
      </c>
      <c r="K21" s="42" t="s">
        <v>4</v>
      </c>
      <c r="L21" s="57" t="s">
        <v>33</v>
      </c>
      <c r="M21" s="123" t="s">
        <v>37</v>
      </c>
      <c r="N21" s="112"/>
    </row>
    <row r="22" spans="1:14" ht="15.75" customHeight="1">
      <c r="A22" s="55" t="s">
        <v>62</v>
      </c>
      <c r="B22" s="49" t="s">
        <v>4</v>
      </c>
      <c r="C22" s="54" t="s">
        <v>22</v>
      </c>
      <c r="D22" s="55" t="s">
        <v>16</v>
      </c>
      <c r="E22" s="49" t="s">
        <v>4</v>
      </c>
      <c r="F22" s="54" t="s">
        <v>34</v>
      </c>
      <c r="G22" s="55" t="s">
        <v>56</v>
      </c>
      <c r="H22" s="49" t="s">
        <v>4</v>
      </c>
      <c r="I22" s="54" t="s">
        <v>33</v>
      </c>
      <c r="J22" s="55" t="s">
        <v>35</v>
      </c>
      <c r="K22" s="49" t="s">
        <v>4</v>
      </c>
      <c r="L22" s="54" t="s">
        <v>26</v>
      </c>
      <c r="M22" s="126"/>
      <c r="N22" s="112"/>
    </row>
    <row r="23" spans="1:14" ht="16.5" customHeight="1" thickBot="1">
      <c r="A23" s="39" t="s">
        <v>62</v>
      </c>
      <c r="B23" s="38" t="s">
        <v>4</v>
      </c>
      <c r="C23" s="37" t="s">
        <v>34</v>
      </c>
      <c r="D23" s="39" t="s">
        <v>16</v>
      </c>
      <c r="E23" s="38" t="s">
        <v>4</v>
      </c>
      <c r="F23" s="37" t="s">
        <v>33</v>
      </c>
      <c r="G23" s="39" t="s">
        <v>56</v>
      </c>
      <c r="H23" s="38" t="s">
        <v>4</v>
      </c>
      <c r="I23" s="37" t="s">
        <v>26</v>
      </c>
      <c r="J23" s="39" t="s">
        <v>35</v>
      </c>
      <c r="K23" s="38" t="s">
        <v>4</v>
      </c>
      <c r="L23" s="37" t="s">
        <v>22</v>
      </c>
      <c r="M23" s="124"/>
      <c r="N23" s="113"/>
    </row>
    <row r="24" spans="1:14" ht="3" customHeight="1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30"/>
    </row>
    <row r="25" spans="1:14" ht="15.75" customHeight="1" thickBot="1">
      <c r="A25" s="53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1" t="s">
        <v>54</v>
      </c>
    </row>
    <row r="26" spans="1:14" ht="15.75" customHeight="1">
      <c r="A26" s="58" t="s">
        <v>62</v>
      </c>
      <c r="B26" s="42" t="s">
        <v>4</v>
      </c>
      <c r="C26" s="57" t="s">
        <v>16</v>
      </c>
      <c r="D26" s="43" t="s">
        <v>56</v>
      </c>
      <c r="E26" s="42" t="s">
        <v>4</v>
      </c>
      <c r="F26" s="41" t="s">
        <v>35</v>
      </c>
      <c r="G26" s="59" t="s">
        <v>26</v>
      </c>
      <c r="H26" s="42" t="s">
        <v>4</v>
      </c>
      <c r="I26" s="57" t="s">
        <v>22</v>
      </c>
      <c r="J26" s="58" t="s">
        <v>34</v>
      </c>
      <c r="K26" s="42" t="s">
        <v>4</v>
      </c>
      <c r="L26" s="57" t="s">
        <v>33</v>
      </c>
      <c r="M26" s="121" t="s">
        <v>38</v>
      </c>
      <c r="N26" s="114" t="s">
        <v>58</v>
      </c>
    </row>
    <row r="27" spans="1:14" ht="15.75" customHeight="1">
      <c r="A27" s="50" t="s">
        <v>62</v>
      </c>
      <c r="B27" s="49" t="s">
        <v>4</v>
      </c>
      <c r="C27" s="48" t="s">
        <v>33</v>
      </c>
      <c r="D27" s="50" t="s">
        <v>16</v>
      </c>
      <c r="E27" s="49" t="s">
        <v>4</v>
      </c>
      <c r="F27" s="48" t="s">
        <v>26</v>
      </c>
      <c r="G27" s="50" t="s">
        <v>56</v>
      </c>
      <c r="H27" s="49" t="s">
        <v>4</v>
      </c>
      <c r="I27" s="48" t="s">
        <v>22</v>
      </c>
      <c r="J27" s="50" t="s">
        <v>35</v>
      </c>
      <c r="K27" s="49" t="s">
        <v>4</v>
      </c>
      <c r="L27" s="48" t="s">
        <v>34</v>
      </c>
      <c r="M27" s="122"/>
      <c r="N27" s="112"/>
    </row>
    <row r="28" spans="1:14" ht="15.75" customHeight="1" thickBot="1">
      <c r="A28" s="39" t="s">
        <v>62</v>
      </c>
      <c r="B28" s="38" t="s">
        <v>4</v>
      </c>
      <c r="C28" s="37" t="s">
        <v>56</v>
      </c>
      <c r="D28" s="39" t="s">
        <v>16</v>
      </c>
      <c r="E28" s="38" t="s">
        <v>4</v>
      </c>
      <c r="F28" s="37" t="s">
        <v>35</v>
      </c>
      <c r="G28" s="40" t="s">
        <v>26</v>
      </c>
      <c r="H28" s="38" t="s">
        <v>4</v>
      </c>
      <c r="I28" s="37" t="s">
        <v>34</v>
      </c>
      <c r="J28" s="39" t="s">
        <v>22</v>
      </c>
      <c r="K28" s="38" t="s">
        <v>4</v>
      </c>
      <c r="L28" s="37" t="s">
        <v>33</v>
      </c>
      <c r="M28" s="125"/>
      <c r="N28" s="112"/>
    </row>
    <row r="29" spans="1:14" ht="15.75" customHeight="1">
      <c r="A29" s="50" t="s">
        <v>62</v>
      </c>
      <c r="B29" s="49" t="s">
        <v>4</v>
      </c>
      <c r="C29" s="48" t="s">
        <v>35</v>
      </c>
      <c r="D29" s="50" t="s">
        <v>16</v>
      </c>
      <c r="E29" s="49" t="s">
        <v>4</v>
      </c>
      <c r="F29" s="48" t="s">
        <v>56</v>
      </c>
      <c r="G29" s="56" t="s">
        <v>26</v>
      </c>
      <c r="H29" s="49" t="s">
        <v>4</v>
      </c>
      <c r="I29" s="48" t="s">
        <v>33</v>
      </c>
      <c r="J29" s="50" t="s">
        <v>22</v>
      </c>
      <c r="K29" s="49" t="s">
        <v>4</v>
      </c>
      <c r="L29" s="48" t="s">
        <v>34</v>
      </c>
      <c r="M29" s="123" t="s">
        <v>37</v>
      </c>
      <c r="N29" s="112"/>
    </row>
    <row r="30" spans="1:14" ht="15.75" customHeight="1">
      <c r="A30" s="55" t="s">
        <v>62</v>
      </c>
      <c r="B30" s="49" t="s">
        <v>4</v>
      </c>
      <c r="C30" s="54" t="s">
        <v>26</v>
      </c>
      <c r="D30" s="55" t="s">
        <v>16</v>
      </c>
      <c r="E30" s="49" t="s">
        <v>4</v>
      </c>
      <c r="F30" s="54" t="s">
        <v>22</v>
      </c>
      <c r="G30" s="55" t="s">
        <v>56</v>
      </c>
      <c r="H30" s="49" t="s">
        <v>4</v>
      </c>
      <c r="I30" s="54" t="s">
        <v>34</v>
      </c>
      <c r="J30" s="55" t="s">
        <v>35</v>
      </c>
      <c r="K30" s="49" t="s">
        <v>4</v>
      </c>
      <c r="L30" s="54" t="s">
        <v>33</v>
      </c>
      <c r="M30" s="126"/>
      <c r="N30" s="112"/>
    </row>
    <row r="31" spans="1:14" ht="16.5" customHeight="1" thickBot="1">
      <c r="A31" s="46" t="s">
        <v>62</v>
      </c>
      <c r="B31" s="38" t="s">
        <v>4</v>
      </c>
      <c r="C31" s="45" t="s">
        <v>22</v>
      </c>
      <c r="D31" s="46" t="s">
        <v>16</v>
      </c>
      <c r="E31" s="38" t="s">
        <v>4</v>
      </c>
      <c r="F31" s="45" t="s">
        <v>34</v>
      </c>
      <c r="G31" s="46" t="s">
        <v>56</v>
      </c>
      <c r="H31" s="38" t="s">
        <v>4</v>
      </c>
      <c r="I31" s="45" t="s">
        <v>33</v>
      </c>
      <c r="J31" s="46" t="s">
        <v>35</v>
      </c>
      <c r="K31" s="38" t="s">
        <v>4</v>
      </c>
      <c r="L31" s="45" t="s">
        <v>26</v>
      </c>
      <c r="M31" s="124"/>
      <c r="N31" s="113"/>
    </row>
    <row r="32" spans="1:14" ht="3" customHeight="1" thickBo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0"/>
    </row>
    <row r="33" spans="1:14" ht="16.5" thickBot="1">
      <c r="A33" s="53" t="s">
        <v>39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1" t="s">
        <v>55</v>
      </c>
    </row>
    <row r="34" spans="1:14" ht="15">
      <c r="A34" s="50" t="s">
        <v>62</v>
      </c>
      <c r="B34" s="49" t="s">
        <v>4</v>
      </c>
      <c r="C34" s="48" t="s">
        <v>34</v>
      </c>
      <c r="D34" s="50" t="s">
        <v>16</v>
      </c>
      <c r="E34" s="49" t="s">
        <v>4</v>
      </c>
      <c r="F34" s="48" t="s">
        <v>33</v>
      </c>
      <c r="G34" s="50" t="s">
        <v>56</v>
      </c>
      <c r="H34" s="49" t="s">
        <v>4</v>
      </c>
      <c r="I34" s="48" t="s">
        <v>26</v>
      </c>
      <c r="J34" s="50" t="s">
        <v>35</v>
      </c>
      <c r="K34" s="49" t="s">
        <v>4</v>
      </c>
      <c r="L34" s="48" t="s">
        <v>22</v>
      </c>
      <c r="M34" s="121" t="s">
        <v>38</v>
      </c>
      <c r="N34" s="114" t="s">
        <v>22</v>
      </c>
    </row>
    <row r="35" spans="1:14" ht="15">
      <c r="A35" s="50" t="s">
        <v>62</v>
      </c>
      <c r="B35" s="49" t="s">
        <v>4</v>
      </c>
      <c r="C35" s="48" t="s">
        <v>33</v>
      </c>
      <c r="D35" s="50" t="s">
        <v>16</v>
      </c>
      <c r="E35" s="49" t="s">
        <v>4</v>
      </c>
      <c r="F35" s="48" t="s">
        <v>26</v>
      </c>
      <c r="G35" s="50" t="s">
        <v>56</v>
      </c>
      <c r="H35" s="49" t="s">
        <v>4</v>
      </c>
      <c r="I35" s="48" t="s">
        <v>22</v>
      </c>
      <c r="J35" s="50" t="s">
        <v>35</v>
      </c>
      <c r="K35" s="49" t="s">
        <v>4</v>
      </c>
      <c r="L35" s="48" t="s">
        <v>34</v>
      </c>
      <c r="M35" s="122"/>
      <c r="N35" s="112"/>
    </row>
    <row r="36" spans="1:14" ht="15.75" thickBot="1">
      <c r="A36" s="47" t="s">
        <v>26</v>
      </c>
      <c r="B36" s="38" t="s">
        <v>4</v>
      </c>
      <c r="C36" s="45" t="s">
        <v>22</v>
      </c>
      <c r="D36" s="46" t="s">
        <v>34</v>
      </c>
      <c r="E36" s="38" t="s">
        <v>4</v>
      </c>
      <c r="F36" s="45" t="s">
        <v>33</v>
      </c>
      <c r="G36" s="39"/>
      <c r="H36" s="38" t="s">
        <v>4</v>
      </c>
      <c r="I36" s="37"/>
      <c r="J36" s="39"/>
      <c r="K36" s="38" t="s">
        <v>4</v>
      </c>
      <c r="L36" s="37"/>
      <c r="M36" s="122"/>
      <c r="N36" s="112"/>
    </row>
    <row r="37" spans="1:14" ht="15">
      <c r="A37" s="43" t="s">
        <v>62</v>
      </c>
      <c r="B37" s="42" t="s">
        <v>4</v>
      </c>
      <c r="C37" s="41" t="s">
        <v>56</v>
      </c>
      <c r="D37" s="43" t="s">
        <v>16</v>
      </c>
      <c r="E37" s="42" t="s">
        <v>4</v>
      </c>
      <c r="F37" s="41" t="s">
        <v>35</v>
      </c>
      <c r="G37" s="44" t="s">
        <v>26</v>
      </c>
      <c r="H37" s="42" t="s">
        <v>4</v>
      </c>
      <c r="I37" s="41" t="s">
        <v>34</v>
      </c>
      <c r="J37" s="43" t="s">
        <v>22</v>
      </c>
      <c r="K37" s="42" t="s">
        <v>4</v>
      </c>
      <c r="L37" s="41" t="s">
        <v>33</v>
      </c>
      <c r="M37" s="123" t="s">
        <v>37</v>
      </c>
      <c r="N37" s="112"/>
    </row>
    <row r="38" spans="1:14" ht="15.75" thickBot="1">
      <c r="A38" s="39" t="s">
        <v>62</v>
      </c>
      <c r="B38" s="38" t="s">
        <v>4</v>
      </c>
      <c r="C38" s="37" t="s">
        <v>35</v>
      </c>
      <c r="D38" s="39" t="s">
        <v>16</v>
      </c>
      <c r="E38" s="38" t="s">
        <v>4</v>
      </c>
      <c r="F38" s="37" t="s">
        <v>56</v>
      </c>
      <c r="G38" s="40" t="s">
        <v>26</v>
      </c>
      <c r="H38" s="38" t="s">
        <v>4</v>
      </c>
      <c r="I38" s="37" t="s">
        <v>33</v>
      </c>
      <c r="J38" s="39" t="s">
        <v>22</v>
      </c>
      <c r="K38" s="38" t="s">
        <v>4</v>
      </c>
      <c r="L38" s="37" t="s">
        <v>34</v>
      </c>
      <c r="M38" s="124"/>
      <c r="N38" s="113"/>
    </row>
    <row r="39" spans="1:14" ht="15">
      <c r="A39" s="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"/>
    </row>
    <row r="40" spans="1:14" ht="15.75" thickBot="1">
      <c r="A40" s="7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1:15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77"/>
      <c r="P42" s="74"/>
      <c r="Q42" s="78"/>
      <c r="R42" s="110"/>
      <c r="S42" s="78"/>
      <c r="T42" s="78"/>
      <c r="U42" s="78"/>
      <c r="V42" s="78"/>
      <c r="W42" s="111"/>
    </row>
    <row r="43" spans="1:2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77"/>
      <c r="P43" s="74"/>
      <c r="Q43" s="78"/>
      <c r="R43" s="110"/>
      <c r="S43" s="78"/>
      <c r="T43" s="78"/>
      <c r="U43" s="78"/>
      <c r="V43" s="78"/>
      <c r="W43" s="111"/>
    </row>
    <row r="44" spans="15:23" ht="15">
      <c r="O44" s="77"/>
      <c r="P44" s="74"/>
      <c r="Q44" s="78"/>
      <c r="R44" s="110"/>
      <c r="S44" s="78"/>
      <c r="T44" s="78"/>
      <c r="U44" s="78"/>
      <c r="V44" s="78"/>
      <c r="W44" s="111"/>
    </row>
    <row r="45" spans="15:23" ht="15">
      <c r="O45" s="77"/>
      <c r="P45" s="74"/>
      <c r="Q45" s="75"/>
      <c r="R45" s="110"/>
      <c r="S45" s="78"/>
      <c r="T45" s="78"/>
      <c r="U45" s="78"/>
      <c r="V45" s="78"/>
      <c r="W45" s="111"/>
    </row>
    <row r="46" spans="15:23" ht="15">
      <c r="O46" s="77"/>
      <c r="P46" s="74"/>
      <c r="Q46" s="78"/>
      <c r="R46" s="110"/>
      <c r="S46" s="78"/>
      <c r="T46" s="78"/>
      <c r="U46" s="78"/>
      <c r="V46" s="78"/>
      <c r="W46" s="111"/>
    </row>
    <row r="47" spans="15:23" ht="15">
      <c r="O47" s="77"/>
      <c r="P47" s="74"/>
      <c r="Q47" s="78"/>
      <c r="R47" s="110"/>
      <c r="S47" s="78"/>
      <c r="T47" s="78"/>
      <c r="U47" s="78"/>
      <c r="V47" s="78"/>
      <c r="W47" s="111"/>
    </row>
    <row r="48" spans="15:23" ht="15">
      <c r="O48" s="77"/>
      <c r="P48" s="74"/>
      <c r="Q48" s="78"/>
      <c r="R48" s="110"/>
      <c r="S48" s="78"/>
      <c r="T48" s="78"/>
      <c r="U48" s="78"/>
      <c r="V48" s="78"/>
      <c r="W48" s="111"/>
    </row>
    <row r="49" spans="15:23" ht="15">
      <c r="O49" s="77"/>
      <c r="P49" s="74"/>
      <c r="Q49" s="78"/>
      <c r="R49" s="110"/>
      <c r="S49" s="78"/>
      <c r="T49" s="78"/>
      <c r="U49" s="78"/>
      <c r="V49" s="78"/>
      <c r="W49" s="111"/>
    </row>
    <row r="50" spans="15:23" ht="15">
      <c r="O50" s="79"/>
      <c r="P50" s="79"/>
      <c r="Q50" s="78"/>
      <c r="R50" s="110"/>
      <c r="S50" s="78"/>
      <c r="T50" s="78"/>
      <c r="U50" s="78"/>
      <c r="V50" s="78"/>
      <c r="W50" s="111"/>
    </row>
    <row r="51" spans="15:23" ht="15">
      <c r="O51" s="79"/>
      <c r="P51" s="74"/>
      <c r="Q51" s="78"/>
      <c r="R51" s="110"/>
      <c r="S51" s="78"/>
      <c r="T51" s="78"/>
      <c r="U51" s="78"/>
      <c r="V51" s="78"/>
      <c r="W51" s="111"/>
    </row>
    <row r="52" spans="15:23" ht="15">
      <c r="O52" s="79"/>
      <c r="P52" s="76"/>
      <c r="Q52" s="78"/>
      <c r="R52" s="110"/>
      <c r="S52" s="78"/>
      <c r="T52" s="78"/>
      <c r="U52" s="78"/>
      <c r="V52" s="78"/>
      <c r="W52" s="111"/>
    </row>
    <row r="53" spans="15:23" ht="15">
      <c r="O53" s="79"/>
      <c r="P53" s="79"/>
      <c r="Q53" s="78"/>
      <c r="R53" s="110"/>
      <c r="S53" s="78"/>
      <c r="T53" s="78"/>
      <c r="U53" s="78"/>
      <c r="V53" s="78"/>
      <c r="W53" s="111"/>
    </row>
    <row r="54" spans="15:23" ht="15">
      <c r="O54" s="79"/>
      <c r="P54" s="79"/>
      <c r="Q54" s="78"/>
      <c r="R54" s="110"/>
      <c r="S54" s="78"/>
      <c r="T54" s="78"/>
      <c r="U54" s="78"/>
      <c r="V54" s="78"/>
      <c r="W54" s="111"/>
    </row>
    <row r="55" spans="15:23" ht="15">
      <c r="O55" s="79"/>
      <c r="P55" s="79"/>
      <c r="Q55" s="78"/>
      <c r="R55" s="110"/>
      <c r="S55" s="78"/>
      <c r="T55" s="78"/>
      <c r="U55" s="78"/>
      <c r="V55" s="78"/>
      <c r="W55" s="111"/>
    </row>
    <row r="56" spans="15:23" ht="15">
      <c r="O56" s="79"/>
      <c r="P56" s="79"/>
      <c r="Q56" s="78"/>
      <c r="R56" s="110"/>
      <c r="S56" s="78"/>
      <c r="T56" s="78"/>
      <c r="U56" s="78"/>
      <c r="V56" s="78"/>
      <c r="W56" s="111"/>
    </row>
    <row r="57" spans="15:23" ht="15">
      <c r="O57" s="79"/>
      <c r="P57" s="79"/>
      <c r="Q57" s="78"/>
      <c r="R57" s="110"/>
      <c r="S57" s="78"/>
      <c r="T57" s="78"/>
      <c r="U57" s="78"/>
      <c r="V57" s="78"/>
      <c r="W57" s="111"/>
    </row>
    <row r="58" spans="15:23" ht="15">
      <c r="O58" s="79"/>
      <c r="P58" s="79"/>
      <c r="Q58" s="78"/>
      <c r="R58" s="110"/>
      <c r="S58" s="78"/>
      <c r="T58" s="78"/>
      <c r="U58" s="78"/>
      <c r="V58" s="78"/>
      <c r="W58" s="111"/>
    </row>
    <row r="59" spans="15:23" ht="15">
      <c r="O59" s="79"/>
      <c r="P59" s="79"/>
      <c r="Q59" s="78"/>
      <c r="R59" s="110"/>
      <c r="S59" s="78"/>
      <c r="T59" s="78"/>
      <c r="U59" s="78"/>
      <c r="V59" s="78"/>
      <c r="W59" s="111"/>
    </row>
    <row r="60" spans="15:23" ht="15">
      <c r="O60" s="79"/>
      <c r="P60" s="79"/>
      <c r="Q60" s="78"/>
      <c r="R60" s="110"/>
      <c r="S60" s="78"/>
      <c r="T60" s="78"/>
      <c r="U60" s="78"/>
      <c r="V60" s="78"/>
      <c r="W60" s="111"/>
    </row>
    <row r="61" spans="15:23" ht="15">
      <c r="O61" s="79"/>
      <c r="P61" s="79"/>
      <c r="Q61" s="78"/>
      <c r="R61" s="110"/>
      <c r="S61" s="78"/>
      <c r="T61" s="78"/>
      <c r="U61" s="78"/>
      <c r="V61" s="78"/>
      <c r="W61" s="111"/>
    </row>
    <row r="62" spans="15:23" ht="15">
      <c r="O62" s="79"/>
      <c r="P62" s="79"/>
      <c r="Q62" s="78"/>
      <c r="R62" s="110"/>
      <c r="S62" s="78"/>
      <c r="T62" s="78"/>
      <c r="U62" s="78"/>
      <c r="V62" s="78"/>
      <c r="W62" s="111"/>
    </row>
    <row r="63" spans="15:23" ht="15">
      <c r="O63" s="79"/>
      <c r="P63" s="79"/>
      <c r="Q63" s="78"/>
      <c r="R63" s="110"/>
      <c r="S63" s="78"/>
      <c r="T63" s="78"/>
      <c r="U63" s="78"/>
      <c r="V63" s="78"/>
      <c r="W63" s="111"/>
    </row>
    <row r="64" spans="15:23" ht="15">
      <c r="O64" s="79"/>
      <c r="P64" s="79"/>
      <c r="Q64" s="78"/>
      <c r="R64" s="110"/>
      <c r="S64" s="78"/>
      <c r="T64" s="78"/>
      <c r="U64" s="78"/>
      <c r="V64" s="78"/>
      <c r="W64" s="111"/>
    </row>
    <row r="65" spans="15:23" ht="15">
      <c r="O65" s="79"/>
      <c r="P65" s="79"/>
      <c r="Q65" s="78"/>
      <c r="R65" s="110"/>
      <c r="S65" s="78"/>
      <c r="T65" s="78"/>
      <c r="U65" s="78"/>
      <c r="V65" s="78"/>
      <c r="W65" s="111"/>
    </row>
  </sheetData>
  <sheetProtection/>
  <mergeCells count="24">
    <mergeCell ref="M14:M15"/>
    <mergeCell ref="M34:M36"/>
    <mergeCell ref="M37:M38"/>
    <mergeCell ref="M26:M28"/>
    <mergeCell ref="M29:M31"/>
    <mergeCell ref="M18:M20"/>
    <mergeCell ref="M21:M23"/>
    <mergeCell ref="N18:N23"/>
    <mergeCell ref="N26:N31"/>
    <mergeCell ref="N34:N38"/>
    <mergeCell ref="A1:N1"/>
    <mergeCell ref="A2:N2"/>
    <mergeCell ref="A3:N3"/>
    <mergeCell ref="A4:N4"/>
    <mergeCell ref="A8:N8"/>
    <mergeCell ref="N11:N15"/>
    <mergeCell ref="M11:M13"/>
    <mergeCell ref="R42:R49"/>
    <mergeCell ref="W42:W46"/>
    <mergeCell ref="W47:W53"/>
    <mergeCell ref="R50:R57"/>
    <mergeCell ref="W54:W60"/>
    <mergeCell ref="R58:R65"/>
    <mergeCell ref="W61:W65"/>
  </mergeCells>
  <printOptions horizontalCentered="1" verticalCentered="1"/>
  <pageMargins left="0.1968503937007874" right="0.1968503937007874" top="0.5511811023622047" bottom="0.5511811023622047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Tomas</cp:lastModifiedBy>
  <cp:lastPrinted>2016-09-06T09:48:43Z</cp:lastPrinted>
  <dcterms:created xsi:type="dcterms:W3CDTF">2008-09-01T10:07:56Z</dcterms:created>
  <dcterms:modified xsi:type="dcterms:W3CDTF">2017-09-02T14:58:52Z</dcterms:modified>
  <cp:category/>
  <cp:version/>
  <cp:contentType/>
  <cp:contentStatus/>
</cp:coreProperties>
</file>