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9935" windowHeight="9690" activeTab="3"/>
  </bookViews>
  <sheets>
    <sheet name="info" sheetId="1" r:id="rId1"/>
    <sheet name="zoznam" sheetId="2" r:id="rId2"/>
    <sheet name="harmonogram" sheetId="3" r:id="rId3"/>
    <sheet name="pavuk" sheetId="4" r:id="rId4"/>
    <sheet name="plate" sheetId="5" r:id="rId5"/>
  </sheets>
  <definedNames>
    <definedName name="_xlnm.Print_Area" localSheetId="2">'harmonogram'!$A$1:$H$57</definedName>
    <definedName name="_xlnm.Print_Area" localSheetId="3">'pavuk'!$A$1:$G$64</definedName>
    <definedName name="_xlnm.Print_Area" localSheetId="4">'plate'!$A$1:$F$32</definedName>
    <definedName name="_xlnm.Print_Area" localSheetId="1">'zoznam'!$A$1:$D$36</definedName>
  </definedNames>
  <calcPr fullCalcOnLoad="1"/>
</workbook>
</file>

<file path=xl/sharedStrings.xml><?xml version="1.0" encoding="utf-8"?>
<sst xmlns="http://schemas.openxmlformats.org/spreadsheetml/2006/main" count="214" uniqueCount="64">
  <si>
    <t>poradie</t>
  </si>
  <si>
    <t xml:space="preserve">poradie </t>
  </si>
  <si>
    <t>nasadenie</t>
  </si>
  <si>
    <t>meno</t>
  </si>
  <si>
    <t>v rebríčku</t>
  </si>
  <si>
    <t>pozn.</t>
  </si>
  <si>
    <t>Názov turnaja:</t>
  </si>
  <si>
    <t>Dátum:</t>
  </si>
  <si>
    <t>Miesto:</t>
  </si>
  <si>
    <t>Kategória:</t>
  </si>
  <si>
    <t>Riaditeľ turnaja:</t>
  </si>
  <si>
    <t>Hlavný rozhodca:</t>
  </si>
  <si>
    <t>Zdravotník:</t>
  </si>
  <si>
    <t>Neúčasť:</t>
  </si>
  <si>
    <t>Ospravedlnená:</t>
  </si>
  <si>
    <t>Neospravedlnená:</t>
  </si>
  <si>
    <t>Stručné zhodnotenie:</t>
  </si>
  <si>
    <t>Zoznam prihlásených hráčov</t>
  </si>
  <si>
    <t>Časový rozpis zápasov</t>
  </si>
  <si>
    <t>KURT 1</t>
  </si>
  <si>
    <t>KURT 2</t>
  </si>
  <si>
    <t>KURT 3</t>
  </si>
  <si>
    <t>vs.</t>
  </si>
  <si>
    <t>LORINČÍK Dušan</t>
  </si>
  <si>
    <t>GROSIAR Ľubomír</t>
  </si>
  <si>
    <t>ŠOŠOKA Andrej</t>
  </si>
  <si>
    <t>STRAPEK Branislav</t>
  </si>
  <si>
    <t>HUDÁK Štefan</t>
  </si>
  <si>
    <t>JANČIČKA Ivan</t>
  </si>
  <si>
    <t>SPÁČIL Juraj</t>
  </si>
  <si>
    <t>VARGA Patrik</t>
  </si>
  <si>
    <t>KUBÍČEK Marek</t>
  </si>
  <si>
    <t>BEŇO Martin</t>
  </si>
  <si>
    <t>BUDINSKÝ Jakub</t>
  </si>
  <si>
    <t>GAŠPARÍK Lukáš</t>
  </si>
  <si>
    <t>NÉMETH David</t>
  </si>
  <si>
    <t>PAULÍČEK Michal</t>
  </si>
  <si>
    <t>POLÁK Martin</t>
  </si>
  <si>
    <t>MIŠOVIČ Branislav</t>
  </si>
  <si>
    <t>PROCHÁSKA Ján</t>
  </si>
  <si>
    <t>ECKEROVÁ Lucia</t>
  </si>
  <si>
    <t>PACAL Martin</t>
  </si>
  <si>
    <t>TRNOVEC Róbert</t>
  </si>
  <si>
    <t>FILO Ronald</t>
  </si>
  <si>
    <t>KOLÁR Tomáš</t>
  </si>
  <si>
    <t>ŠKODA Pavol</t>
  </si>
  <si>
    <t>ŽABKA Ján</t>
  </si>
  <si>
    <t>MAŤAS Matúš</t>
  </si>
  <si>
    <t>BOČKAY Kamil</t>
  </si>
  <si>
    <t>KMETY Peter</t>
  </si>
  <si>
    <t>HUTTA Martin</t>
  </si>
  <si>
    <t>KAPKO Tadeáš</t>
  </si>
  <si>
    <t>Turnaj SSQA kat. B</t>
  </si>
  <si>
    <t>sport centrum POHODA Trnava</t>
  </si>
  <si>
    <t>B</t>
  </si>
  <si>
    <t>Krištofík Dárius</t>
  </si>
  <si>
    <t>Hudák Štefan</t>
  </si>
  <si>
    <t>Krištofíková Bronislava</t>
  </si>
  <si>
    <t>0 skr.</t>
  </si>
  <si>
    <t>o 3. miesto</t>
  </si>
  <si>
    <t>Mišovič Branislav sa ráno ospravedlnil</t>
  </si>
  <si>
    <t>Beňo Martin neprišiel - žiadne ospravedlnenie</t>
  </si>
  <si>
    <t>Budinský Jakub neprišiel - žiadne ospravedlnenie</t>
  </si>
  <si>
    <t>BOČKAY Kamil sa vzdal bodov za prvé kolo (skreč súpera - neprišiel) a po prehre išiel do PLATEu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</si>
</sst>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9"/>
      <color indexed="12"/>
      <name val="Calibri"/>
      <family val="2"/>
    </font>
    <font>
      <i/>
      <sz val="9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rgb="FF0000FF"/>
      <name val="Calibri"/>
      <family val="2"/>
    </font>
    <font>
      <i/>
      <sz val="9"/>
      <color theme="1"/>
      <name val="Calibri"/>
      <family val="2"/>
    </font>
    <font>
      <b/>
      <u val="single"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left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6" fillId="0" borderId="11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49" fontId="46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1" fillId="0" borderId="15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1" fillId="0" borderId="1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3" fillId="0" borderId="0" xfId="47" applyBorder="1" applyAlignment="1">
      <alignment/>
      <protection/>
    </xf>
    <xf numFmtId="0" fontId="3" fillId="0" borderId="0" xfId="47">
      <alignment/>
      <protection/>
    </xf>
    <xf numFmtId="0" fontId="3" fillId="0" borderId="0" xfId="47" applyAlignment="1">
      <alignment/>
      <protection/>
    </xf>
    <xf numFmtId="0" fontId="3" fillId="0" borderId="17" xfId="47" applyBorder="1" applyAlignment="1">
      <alignment/>
      <protection/>
    </xf>
    <xf numFmtId="0" fontId="4" fillId="0" borderId="18" xfId="47" applyFont="1" applyBorder="1" applyAlignment="1">
      <alignment/>
      <protection/>
    </xf>
    <xf numFmtId="0" fontId="3" fillId="0" borderId="19" xfId="47" applyBorder="1" applyAlignment="1">
      <alignment/>
      <protection/>
    </xf>
    <xf numFmtId="0" fontId="3" fillId="0" borderId="20" xfId="47" applyBorder="1" applyAlignment="1">
      <alignment/>
      <protection/>
    </xf>
    <xf numFmtId="0" fontId="3" fillId="0" borderId="21" xfId="47" applyBorder="1">
      <alignment/>
      <protection/>
    </xf>
    <xf numFmtId="0" fontId="3" fillId="0" borderId="22" xfId="47" applyBorder="1">
      <alignment/>
      <protection/>
    </xf>
    <xf numFmtId="0" fontId="3" fillId="0" borderId="23" xfId="47" applyBorder="1">
      <alignment/>
      <protection/>
    </xf>
    <xf numFmtId="0" fontId="3" fillId="0" borderId="19" xfId="47" applyBorder="1">
      <alignment/>
      <protection/>
    </xf>
    <xf numFmtId="0" fontId="3" fillId="0" borderId="0" xfId="47" applyBorder="1" applyAlignment="1">
      <alignment horizontal="left"/>
      <protection/>
    </xf>
    <xf numFmtId="0" fontId="3" fillId="0" borderId="24" xfId="47" applyBorder="1" applyAlignment="1">
      <alignment horizontal="left"/>
      <protection/>
    </xf>
    <xf numFmtId="0" fontId="6" fillId="0" borderId="18" xfId="47" applyFont="1" applyBorder="1" applyAlignment="1">
      <alignment/>
      <protection/>
    </xf>
    <xf numFmtId="0" fontId="6" fillId="0" borderId="25" xfId="47" applyFont="1" applyBorder="1" applyAlignment="1">
      <alignment/>
      <protection/>
    </xf>
    <xf numFmtId="0" fontId="6" fillId="0" borderId="26" xfId="47" applyFont="1" applyBorder="1" applyAlignment="1">
      <alignment/>
      <protection/>
    </xf>
    <xf numFmtId="0" fontId="3" fillId="0" borderId="25" xfId="47" applyBorder="1">
      <alignment/>
      <protection/>
    </xf>
    <xf numFmtId="0" fontId="3" fillId="0" borderId="27" xfId="47" applyBorder="1">
      <alignment/>
      <protection/>
    </xf>
    <xf numFmtId="0" fontId="7" fillId="0" borderId="20" xfId="47" applyFont="1" applyBorder="1">
      <alignment/>
      <protection/>
    </xf>
    <xf numFmtId="0" fontId="3" fillId="0" borderId="17" xfId="47" applyBorder="1">
      <alignment/>
      <protection/>
    </xf>
    <xf numFmtId="0" fontId="7" fillId="0" borderId="28" xfId="47" applyFont="1" applyBorder="1">
      <alignment/>
      <protection/>
    </xf>
    <xf numFmtId="0" fontId="3" fillId="0" borderId="29" xfId="47" applyBorder="1">
      <alignment/>
      <protection/>
    </xf>
    <xf numFmtId="0" fontId="3" fillId="0" borderId="30" xfId="47" applyBorder="1">
      <alignment/>
      <protection/>
    </xf>
    <xf numFmtId="0" fontId="3" fillId="0" borderId="24" xfId="47" applyBorder="1">
      <alignment/>
      <protection/>
    </xf>
    <xf numFmtId="0" fontId="3" fillId="0" borderId="0" xfId="47" applyBorder="1">
      <alignment/>
      <protection/>
    </xf>
    <xf numFmtId="0" fontId="3" fillId="0" borderId="18" xfId="47" applyBorder="1" applyAlignment="1">
      <alignment/>
      <protection/>
    </xf>
    <xf numFmtId="0" fontId="3" fillId="0" borderId="25" xfId="47" applyBorder="1" applyAlignment="1">
      <alignment/>
      <protection/>
    </xf>
    <xf numFmtId="0" fontId="3" fillId="0" borderId="27" xfId="47" applyBorder="1" applyAlignment="1">
      <alignment/>
      <protection/>
    </xf>
    <xf numFmtId="0" fontId="6" fillId="0" borderId="20" xfId="47" applyFont="1" applyBorder="1" applyAlignment="1">
      <alignment/>
      <protection/>
    </xf>
    <xf numFmtId="0" fontId="3" fillId="0" borderId="30" xfId="47" applyBorder="1" applyAlignment="1">
      <alignment/>
      <protection/>
    </xf>
    <xf numFmtId="0" fontId="3" fillId="0" borderId="24" xfId="47" applyBorder="1" applyAlignment="1">
      <alignment/>
      <protection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6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57" fillId="0" borderId="0" xfId="0" applyNumberFormat="1" applyFont="1" applyAlignment="1">
      <alignment horizontal="center" vertical="top"/>
    </xf>
    <xf numFmtId="0" fontId="46" fillId="0" borderId="1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3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46" fillId="0" borderId="11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10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32" fillId="0" borderId="32" xfId="0" applyFont="1" applyBorder="1" applyAlignment="1">
      <alignment horizontal="left"/>
    </xf>
    <xf numFmtId="0" fontId="52" fillId="33" borderId="15" xfId="0" applyFont="1" applyFill="1" applyBorder="1" applyAlignment="1">
      <alignment horizontal="left"/>
    </xf>
    <xf numFmtId="0" fontId="46" fillId="33" borderId="15" xfId="0" applyFont="1" applyFill="1" applyBorder="1" applyAlignment="1">
      <alignment horizontal="left"/>
    </xf>
    <xf numFmtId="0" fontId="6" fillId="0" borderId="33" xfId="47" applyFont="1" applyBorder="1" applyAlignment="1">
      <alignment horizontal="left"/>
      <protection/>
    </xf>
    <xf numFmtId="0" fontId="6" fillId="0" borderId="34" xfId="47" applyFont="1" applyBorder="1" applyAlignment="1">
      <alignment horizontal="left"/>
      <protection/>
    </xf>
    <xf numFmtId="0" fontId="6" fillId="0" borderId="35" xfId="47" applyFont="1" applyBorder="1" applyAlignment="1">
      <alignment horizontal="left"/>
      <protection/>
    </xf>
    <xf numFmtId="0" fontId="6" fillId="0" borderId="36" xfId="47" applyFont="1" applyBorder="1" applyAlignment="1">
      <alignment horizontal="left"/>
      <protection/>
    </xf>
    <xf numFmtId="0" fontId="6" fillId="0" borderId="37" xfId="47" applyFont="1" applyBorder="1" applyAlignment="1">
      <alignment horizontal="left"/>
      <protection/>
    </xf>
    <xf numFmtId="0" fontId="6" fillId="0" borderId="38" xfId="47" applyFont="1" applyBorder="1" applyAlignment="1">
      <alignment horizontal="left"/>
      <protection/>
    </xf>
    <xf numFmtId="0" fontId="4" fillId="0" borderId="0" xfId="47" applyFont="1" applyBorder="1" applyAlignment="1">
      <alignment/>
      <protection/>
    </xf>
    <xf numFmtId="0" fontId="3" fillId="0" borderId="0" xfId="47" applyBorder="1" applyAlignment="1">
      <alignment/>
      <protection/>
    </xf>
    <xf numFmtId="0" fontId="3" fillId="0" borderId="0" xfId="47" applyAlignment="1">
      <alignment/>
      <protection/>
    </xf>
    <xf numFmtId="0" fontId="3" fillId="0" borderId="17" xfId="47" applyBorder="1" applyAlignment="1">
      <alignment/>
      <protection/>
    </xf>
    <xf numFmtId="0" fontId="5" fillId="0" borderId="26" xfId="47" applyFont="1" applyBorder="1" applyAlignment="1">
      <alignment horizontal="left" vertical="distributed"/>
      <protection/>
    </xf>
    <xf numFmtId="0" fontId="5" fillId="0" borderId="25" xfId="47" applyFont="1" applyBorder="1" applyAlignment="1">
      <alignment horizontal="left" vertical="distributed"/>
      <protection/>
    </xf>
    <xf numFmtId="0" fontId="5" fillId="0" borderId="27" xfId="47" applyFont="1" applyBorder="1" applyAlignment="1">
      <alignment horizontal="left" vertical="distributed"/>
      <protection/>
    </xf>
    <xf numFmtId="0" fontId="5" fillId="0" borderId="32" xfId="47" applyFont="1" applyBorder="1" applyAlignment="1">
      <alignment horizontal="left" vertical="distributed"/>
      <protection/>
    </xf>
    <xf numFmtId="0" fontId="5" fillId="0" borderId="0" xfId="47" applyFont="1" applyBorder="1" applyAlignment="1">
      <alignment horizontal="left" vertical="distributed"/>
      <protection/>
    </xf>
    <xf numFmtId="0" fontId="5" fillId="0" borderId="24" xfId="47" applyFont="1" applyBorder="1" applyAlignment="1">
      <alignment horizontal="left" vertical="distributed"/>
      <protection/>
    </xf>
    <xf numFmtId="0" fontId="5" fillId="0" borderId="29" xfId="47" applyFont="1" applyBorder="1" applyAlignment="1">
      <alignment horizontal="left" vertical="distributed"/>
      <protection/>
    </xf>
    <xf numFmtId="0" fontId="5" fillId="0" borderId="17" xfId="47" applyFont="1" applyBorder="1" applyAlignment="1">
      <alignment horizontal="left" vertical="distributed"/>
      <protection/>
    </xf>
    <xf numFmtId="0" fontId="5" fillId="0" borderId="30" xfId="47" applyFont="1" applyBorder="1" applyAlignment="1">
      <alignment horizontal="left" vertical="distributed"/>
      <protection/>
    </xf>
    <xf numFmtId="14" fontId="6" fillId="0" borderId="39" xfId="47" applyNumberFormat="1" applyFont="1" applyBorder="1" applyAlignment="1">
      <alignment horizontal="left"/>
      <protection/>
    </xf>
    <xf numFmtId="14" fontId="6" fillId="0" borderId="40" xfId="47" applyNumberFormat="1" applyFont="1" applyBorder="1" applyAlignment="1">
      <alignment horizontal="left"/>
      <protection/>
    </xf>
    <xf numFmtId="14" fontId="6" fillId="0" borderId="41" xfId="47" applyNumberFormat="1" applyFont="1" applyBorder="1" applyAlignment="1">
      <alignment horizontal="left"/>
      <protection/>
    </xf>
    <xf numFmtId="0" fontId="5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 2" xfId="46"/>
    <cellStyle name="normálne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142875</xdr:rowOff>
    </xdr:from>
    <xdr:to>
      <xdr:col>7</xdr:col>
      <xdr:colOff>476250</xdr:colOff>
      <xdr:row>10</xdr:row>
      <xdr:rowOff>0</xdr:rowOff>
    </xdr:to>
    <xdr:pic>
      <xdr:nvPicPr>
        <xdr:cNvPr id="1" name="Picture 1" descr="logossq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3362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6">
      <selection activeCell="B41" sqref="B41"/>
    </sheetView>
  </sheetViews>
  <sheetFormatPr defaultColWidth="8.8515625" defaultRowHeight="15"/>
  <cols>
    <col min="1" max="1" width="2.7109375" style="36" customWidth="1"/>
    <col min="2" max="2" width="15.00390625" style="36" customWidth="1"/>
    <col min="3" max="16384" width="8.8515625" style="36" customWidth="1"/>
  </cols>
  <sheetData>
    <row r="1" ht="12.75"/>
    <row r="2" spans="2:10" ht="12.75">
      <c r="B2" s="111"/>
      <c r="C2" s="112"/>
      <c r="D2" s="112"/>
      <c r="E2" s="112"/>
      <c r="F2" s="112"/>
      <c r="G2" s="112"/>
      <c r="H2" s="112"/>
      <c r="I2" s="112"/>
      <c r="J2" s="112"/>
    </row>
    <row r="3" spans="2:10" ht="12.75">
      <c r="B3" s="112"/>
      <c r="C3" s="112"/>
      <c r="D3" s="112"/>
      <c r="E3" s="112"/>
      <c r="F3" s="112"/>
      <c r="G3" s="112"/>
      <c r="H3" s="112"/>
      <c r="I3" s="112"/>
      <c r="J3" s="112"/>
    </row>
    <row r="4" spans="2:10" ht="12.75">
      <c r="B4" s="112"/>
      <c r="C4" s="112"/>
      <c r="D4" s="112"/>
      <c r="E4" s="112"/>
      <c r="F4" s="112"/>
      <c r="G4" s="112"/>
      <c r="H4" s="112"/>
      <c r="I4" s="112"/>
      <c r="J4" s="112"/>
    </row>
    <row r="5" spans="2:10" ht="12.75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2.75">
      <c r="B6" s="113"/>
      <c r="C6" s="113"/>
      <c r="D6" s="113"/>
      <c r="E6" s="113"/>
      <c r="F6" s="113"/>
      <c r="G6" s="113"/>
      <c r="H6" s="113"/>
      <c r="I6" s="113"/>
      <c r="J6" s="113"/>
    </row>
    <row r="7" spans="2:10" ht="12.75">
      <c r="B7" s="113"/>
      <c r="C7" s="113"/>
      <c r="D7" s="113"/>
      <c r="E7" s="113"/>
      <c r="F7" s="113"/>
      <c r="G7" s="113"/>
      <c r="H7" s="113"/>
      <c r="I7" s="113"/>
      <c r="J7" s="113"/>
    </row>
    <row r="8" spans="2:10" ht="12.75">
      <c r="B8" s="113"/>
      <c r="C8" s="113"/>
      <c r="D8" s="113"/>
      <c r="E8" s="113"/>
      <c r="F8" s="113"/>
      <c r="G8" s="113"/>
      <c r="H8" s="113"/>
      <c r="I8" s="113"/>
      <c r="J8" s="113"/>
    </row>
    <row r="9" spans="2:10" ht="12.75">
      <c r="B9" s="113"/>
      <c r="C9" s="113"/>
      <c r="D9" s="113"/>
      <c r="E9" s="113"/>
      <c r="F9" s="113"/>
      <c r="G9" s="113"/>
      <c r="H9" s="113"/>
      <c r="I9" s="113"/>
      <c r="J9" s="113"/>
    </row>
    <row r="10" spans="2:10" ht="12.75">
      <c r="B10" s="113"/>
      <c r="C10" s="113"/>
      <c r="D10" s="113"/>
      <c r="E10" s="113"/>
      <c r="F10" s="113"/>
      <c r="G10" s="113"/>
      <c r="H10" s="113"/>
      <c r="I10" s="113"/>
      <c r="J10" s="113"/>
    </row>
    <row r="11" spans="2:10" ht="12.75">
      <c r="B11" s="113"/>
      <c r="C11" s="113"/>
      <c r="D11" s="113"/>
      <c r="E11" s="113"/>
      <c r="F11" s="113"/>
      <c r="G11" s="113"/>
      <c r="H11" s="113"/>
      <c r="I11" s="113"/>
      <c r="J11" s="113"/>
    </row>
    <row r="12" spans="2:10" ht="13.5" thickBot="1">
      <c r="B12" s="114"/>
      <c r="C12" s="114"/>
      <c r="D12" s="114"/>
      <c r="E12" s="114"/>
      <c r="F12" s="114"/>
      <c r="G12" s="114"/>
      <c r="H12" s="114"/>
      <c r="I12" s="114"/>
      <c r="J12" s="114"/>
    </row>
    <row r="13" spans="2:10" ht="14.25" customHeight="1">
      <c r="B13" s="39"/>
      <c r="C13" s="115" t="s">
        <v>52</v>
      </c>
      <c r="D13" s="116"/>
      <c r="E13" s="116"/>
      <c r="F13" s="116"/>
      <c r="G13" s="116"/>
      <c r="H13" s="116"/>
      <c r="I13" s="116"/>
      <c r="J13" s="117"/>
    </row>
    <row r="14" spans="2:10" ht="12.75" customHeight="1">
      <c r="B14" s="40" t="s">
        <v>6</v>
      </c>
      <c r="C14" s="118"/>
      <c r="D14" s="119"/>
      <c r="E14" s="119"/>
      <c r="F14" s="119"/>
      <c r="G14" s="119"/>
      <c r="H14" s="119"/>
      <c r="I14" s="119"/>
      <c r="J14" s="120"/>
    </row>
    <row r="15" spans="2:10" ht="13.5" customHeight="1" thickBot="1">
      <c r="B15" s="41"/>
      <c r="C15" s="121"/>
      <c r="D15" s="122"/>
      <c r="E15" s="122"/>
      <c r="F15" s="122"/>
      <c r="G15" s="122"/>
      <c r="H15" s="122"/>
      <c r="I15" s="122"/>
      <c r="J15" s="123"/>
    </row>
    <row r="16" spans="2:10" ht="18.75" customHeight="1">
      <c r="B16" s="42" t="s">
        <v>7</v>
      </c>
      <c r="C16" s="124">
        <v>42686</v>
      </c>
      <c r="D16" s="125"/>
      <c r="E16" s="125"/>
      <c r="F16" s="125"/>
      <c r="G16" s="125"/>
      <c r="H16" s="125"/>
      <c r="I16" s="125"/>
      <c r="J16" s="126"/>
    </row>
    <row r="17" spans="2:10" ht="18.75" customHeight="1">
      <c r="B17" s="43" t="s">
        <v>8</v>
      </c>
      <c r="C17" s="105" t="s">
        <v>53</v>
      </c>
      <c r="D17" s="106"/>
      <c r="E17" s="106"/>
      <c r="F17" s="106"/>
      <c r="G17" s="106"/>
      <c r="H17" s="106"/>
      <c r="I17" s="106"/>
      <c r="J17" s="107"/>
    </row>
    <row r="18" spans="2:10" ht="18.75" customHeight="1">
      <c r="B18" s="43" t="s">
        <v>9</v>
      </c>
      <c r="C18" s="105" t="s">
        <v>54</v>
      </c>
      <c r="D18" s="106"/>
      <c r="E18" s="106"/>
      <c r="F18" s="106"/>
      <c r="G18" s="106"/>
      <c r="H18" s="106"/>
      <c r="I18" s="106"/>
      <c r="J18" s="107"/>
    </row>
    <row r="19" spans="2:10" ht="18.75" customHeight="1">
      <c r="B19" s="43" t="s">
        <v>10</v>
      </c>
      <c r="C19" s="105" t="s">
        <v>55</v>
      </c>
      <c r="D19" s="106"/>
      <c r="E19" s="106"/>
      <c r="F19" s="106"/>
      <c r="G19" s="106"/>
      <c r="H19" s="106"/>
      <c r="I19" s="106"/>
      <c r="J19" s="107"/>
    </row>
    <row r="20" spans="2:10" ht="18.75" customHeight="1">
      <c r="B20" s="43" t="s">
        <v>11</v>
      </c>
      <c r="C20" s="105" t="s">
        <v>56</v>
      </c>
      <c r="D20" s="106"/>
      <c r="E20" s="106"/>
      <c r="F20" s="106"/>
      <c r="G20" s="106"/>
      <c r="H20" s="106"/>
      <c r="I20" s="106"/>
      <c r="J20" s="107"/>
    </row>
    <row r="21" spans="2:10" ht="18.75" customHeight="1" thickBot="1">
      <c r="B21" s="44" t="s">
        <v>12</v>
      </c>
      <c r="C21" s="108" t="s">
        <v>57</v>
      </c>
      <c r="D21" s="109"/>
      <c r="E21" s="109"/>
      <c r="F21" s="109"/>
      <c r="G21" s="109"/>
      <c r="H21" s="109"/>
      <c r="I21" s="109"/>
      <c r="J21" s="110"/>
    </row>
    <row r="22" spans="2:10" ht="18.75" customHeight="1" thickBot="1">
      <c r="B22" s="45"/>
      <c r="C22" s="46"/>
      <c r="D22" s="46"/>
      <c r="E22" s="46"/>
      <c r="F22" s="46"/>
      <c r="G22" s="46"/>
      <c r="H22" s="46"/>
      <c r="I22" s="46"/>
      <c r="J22" s="47"/>
    </row>
    <row r="23" spans="2:10" ht="12.75">
      <c r="B23" s="48" t="s">
        <v>13</v>
      </c>
      <c r="C23" s="49"/>
      <c r="D23" s="49"/>
      <c r="E23" s="49"/>
      <c r="F23" s="50"/>
      <c r="G23" s="49"/>
      <c r="H23" s="49"/>
      <c r="I23" s="51"/>
      <c r="J23" s="52"/>
    </row>
    <row r="24" spans="2:10" ht="13.5" thickBot="1">
      <c r="B24" s="53" t="s">
        <v>14</v>
      </c>
      <c r="C24" s="54"/>
      <c r="D24" s="54"/>
      <c r="E24" s="54"/>
      <c r="F24" s="55" t="s">
        <v>15</v>
      </c>
      <c r="G24" s="56"/>
      <c r="H24" s="54"/>
      <c r="I24" s="54"/>
      <c r="J24" s="57"/>
    </row>
    <row r="25" spans="2:10" ht="12.75">
      <c r="B25" s="40"/>
      <c r="C25" s="35"/>
      <c r="D25" s="35"/>
      <c r="E25" s="58"/>
      <c r="F25" s="59"/>
      <c r="G25" s="59"/>
      <c r="H25" s="59"/>
      <c r="I25" s="59"/>
      <c r="J25" s="58"/>
    </row>
    <row r="26" spans="2:10" ht="12.75">
      <c r="B26" s="40" t="s">
        <v>60</v>
      </c>
      <c r="C26" s="35"/>
      <c r="D26" s="35"/>
      <c r="E26" s="58"/>
      <c r="F26" s="59" t="s">
        <v>61</v>
      </c>
      <c r="G26" s="59"/>
      <c r="H26" s="59"/>
      <c r="I26" s="59"/>
      <c r="J26" s="58"/>
    </row>
    <row r="27" spans="2:10" ht="12.75">
      <c r="B27" s="40"/>
      <c r="C27" s="35"/>
      <c r="D27" s="35"/>
      <c r="E27" s="58"/>
      <c r="F27" s="59"/>
      <c r="G27" s="59"/>
      <c r="H27" s="59"/>
      <c r="I27" s="59"/>
      <c r="J27" s="58"/>
    </row>
    <row r="28" spans="2:10" ht="12.75">
      <c r="B28" s="40"/>
      <c r="C28" s="35"/>
      <c r="D28" s="35"/>
      <c r="E28" s="58"/>
      <c r="F28" s="59" t="s">
        <v>62</v>
      </c>
      <c r="G28" s="59"/>
      <c r="H28" s="59"/>
      <c r="I28" s="59"/>
      <c r="J28" s="58"/>
    </row>
    <row r="29" spans="2:10" ht="12.75">
      <c r="B29" s="40"/>
      <c r="C29" s="35"/>
      <c r="D29" s="35"/>
      <c r="E29" s="58"/>
      <c r="F29" s="59"/>
      <c r="G29" s="59"/>
      <c r="H29" s="59"/>
      <c r="I29" s="59"/>
      <c r="J29" s="58"/>
    </row>
    <row r="30" spans="2:10" ht="12.75">
      <c r="B30" s="40"/>
      <c r="C30" s="35"/>
      <c r="D30" s="35"/>
      <c r="E30" s="58"/>
      <c r="F30" s="59"/>
      <c r="G30" s="59"/>
      <c r="H30" s="59"/>
      <c r="I30" s="59"/>
      <c r="J30" s="58"/>
    </row>
    <row r="31" spans="2:10" ht="12.75">
      <c r="B31" s="40"/>
      <c r="C31" s="35"/>
      <c r="D31" s="35"/>
      <c r="E31" s="58"/>
      <c r="F31" s="59"/>
      <c r="G31" s="59"/>
      <c r="H31" s="59"/>
      <c r="I31" s="59"/>
      <c r="J31" s="58"/>
    </row>
    <row r="32" spans="2:10" ht="12.75">
      <c r="B32" s="40"/>
      <c r="C32" s="35"/>
      <c r="D32" s="35"/>
      <c r="E32" s="58"/>
      <c r="F32" s="59"/>
      <c r="G32" s="59"/>
      <c r="H32" s="59"/>
      <c r="I32" s="59"/>
      <c r="J32" s="58"/>
    </row>
    <row r="33" spans="2:10" ht="12.75">
      <c r="B33" s="40"/>
      <c r="C33" s="35"/>
      <c r="D33" s="35"/>
      <c r="E33" s="58"/>
      <c r="F33" s="59"/>
      <c r="G33" s="59"/>
      <c r="H33" s="59"/>
      <c r="I33" s="59"/>
      <c r="J33" s="58"/>
    </row>
    <row r="34" spans="2:10" ht="13.5" thickBot="1">
      <c r="B34" s="41"/>
      <c r="C34" s="38"/>
      <c r="D34" s="38"/>
      <c r="E34" s="57"/>
      <c r="F34" s="54"/>
      <c r="G34" s="54"/>
      <c r="H34" s="54"/>
      <c r="I34" s="54"/>
      <c r="J34" s="57"/>
    </row>
    <row r="35" spans="2:10" ht="13.5" thickBot="1">
      <c r="B35" s="40"/>
      <c r="C35" s="35"/>
      <c r="D35" s="35"/>
      <c r="E35" s="59"/>
      <c r="F35" s="59"/>
      <c r="G35" s="59"/>
      <c r="H35" s="59"/>
      <c r="I35" s="59"/>
      <c r="J35" s="58"/>
    </row>
    <row r="36" spans="2:10" ht="12.75">
      <c r="B36" s="60"/>
      <c r="C36" s="61"/>
      <c r="D36" s="61"/>
      <c r="E36" s="61"/>
      <c r="F36" s="61"/>
      <c r="G36" s="61"/>
      <c r="H36" s="61"/>
      <c r="I36" s="61"/>
      <c r="J36" s="62"/>
    </row>
    <row r="37" spans="2:10" ht="13.5" thickBot="1">
      <c r="B37" s="63" t="s">
        <v>16</v>
      </c>
      <c r="C37" s="38"/>
      <c r="D37" s="38"/>
      <c r="E37" s="38"/>
      <c r="F37" s="38"/>
      <c r="G37" s="38"/>
      <c r="H37" s="38"/>
      <c r="I37" s="38"/>
      <c r="J37" s="64"/>
    </row>
    <row r="38" spans="2:10" ht="12.75">
      <c r="B38" s="40"/>
      <c r="C38" s="37"/>
      <c r="D38" s="37"/>
      <c r="E38" s="37"/>
      <c r="F38" s="37"/>
      <c r="G38" s="37"/>
      <c r="H38" s="37"/>
      <c r="I38" s="37"/>
      <c r="J38" s="65"/>
    </row>
    <row r="39" spans="2:10" ht="12.75">
      <c r="B39" s="40" t="s">
        <v>63</v>
      </c>
      <c r="C39" s="37"/>
      <c r="D39" s="37"/>
      <c r="E39" s="37"/>
      <c r="F39" s="37"/>
      <c r="G39" s="37"/>
      <c r="H39" s="37"/>
      <c r="I39" s="37"/>
      <c r="J39" s="65"/>
    </row>
    <row r="40" spans="2:10" ht="12.75">
      <c r="B40" s="40"/>
      <c r="C40" s="37"/>
      <c r="D40" s="37"/>
      <c r="E40" s="37"/>
      <c r="F40" s="37"/>
      <c r="G40" s="37"/>
      <c r="H40" s="37"/>
      <c r="I40" s="37"/>
      <c r="J40" s="65"/>
    </row>
    <row r="41" spans="2:10" ht="12.75">
      <c r="B41" s="40"/>
      <c r="C41" s="37"/>
      <c r="D41" s="37"/>
      <c r="E41" s="37"/>
      <c r="F41" s="37"/>
      <c r="G41" s="37"/>
      <c r="H41" s="37"/>
      <c r="I41" s="37"/>
      <c r="J41" s="65"/>
    </row>
    <row r="42" spans="2:10" ht="12.75">
      <c r="B42" s="40"/>
      <c r="C42" s="37"/>
      <c r="D42" s="37"/>
      <c r="E42" s="37"/>
      <c r="F42" s="37"/>
      <c r="G42" s="37"/>
      <c r="H42" s="37"/>
      <c r="I42" s="37"/>
      <c r="J42" s="65"/>
    </row>
    <row r="43" spans="2:10" ht="12.75">
      <c r="B43" s="40"/>
      <c r="C43" s="37"/>
      <c r="D43" s="37"/>
      <c r="E43" s="37"/>
      <c r="F43" s="37"/>
      <c r="G43" s="37"/>
      <c r="H43" s="37"/>
      <c r="I43" s="37"/>
      <c r="J43" s="65"/>
    </row>
    <row r="44" spans="2:10" ht="12.75">
      <c r="B44" s="40"/>
      <c r="C44" s="37"/>
      <c r="D44" s="37"/>
      <c r="E44" s="37"/>
      <c r="F44" s="37"/>
      <c r="G44" s="37"/>
      <c r="H44" s="37"/>
      <c r="I44" s="37"/>
      <c r="J44" s="65"/>
    </row>
    <row r="45" spans="2:10" ht="12.75">
      <c r="B45" s="40"/>
      <c r="C45" s="37"/>
      <c r="D45" s="37"/>
      <c r="E45" s="37"/>
      <c r="F45" s="37"/>
      <c r="G45" s="37"/>
      <c r="H45" s="37"/>
      <c r="I45" s="37"/>
      <c r="J45" s="65"/>
    </row>
    <row r="46" spans="2:10" ht="12.75">
      <c r="B46" s="40"/>
      <c r="C46" s="37"/>
      <c r="D46" s="37"/>
      <c r="E46" s="37"/>
      <c r="F46" s="37"/>
      <c r="G46" s="37"/>
      <c r="H46" s="37"/>
      <c r="I46" s="37"/>
      <c r="J46" s="65"/>
    </row>
    <row r="47" spans="2:10" ht="12.75">
      <c r="B47" s="40"/>
      <c r="C47" s="37"/>
      <c r="D47" s="37"/>
      <c r="E47" s="37"/>
      <c r="F47" s="37"/>
      <c r="G47" s="37"/>
      <c r="H47" s="37"/>
      <c r="I47" s="37"/>
      <c r="J47" s="65"/>
    </row>
    <row r="48" spans="2:10" ht="12.75">
      <c r="B48" s="40"/>
      <c r="C48" s="37"/>
      <c r="D48" s="37"/>
      <c r="E48" s="37"/>
      <c r="F48" s="37"/>
      <c r="G48" s="37"/>
      <c r="H48" s="37"/>
      <c r="I48" s="37"/>
      <c r="J48" s="65"/>
    </row>
    <row r="49" spans="2:10" ht="13.5" thickBot="1">
      <c r="B49" s="41"/>
      <c r="C49" s="38"/>
      <c r="D49" s="38"/>
      <c r="E49" s="38"/>
      <c r="F49" s="38"/>
      <c r="G49" s="38"/>
      <c r="H49" s="38"/>
      <c r="I49" s="38"/>
      <c r="J49" s="64"/>
    </row>
  </sheetData>
  <sheetProtection/>
  <mergeCells count="8">
    <mergeCell ref="C20:J20"/>
    <mergeCell ref="C21:J21"/>
    <mergeCell ref="B2:J12"/>
    <mergeCell ref="C13:J15"/>
    <mergeCell ref="C16:J16"/>
    <mergeCell ref="C17:J17"/>
    <mergeCell ref="C18:J18"/>
    <mergeCell ref="C19:J19"/>
  </mergeCells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9.140625" style="0" customWidth="1"/>
    <col min="2" max="2" width="33.28125" style="0" customWidth="1"/>
    <col min="3" max="3" width="10.28125" style="3" customWidth="1"/>
    <col min="4" max="4" width="10.57421875" style="0" customWidth="1"/>
    <col min="6" max="6" width="8.8515625" style="91" customWidth="1"/>
  </cols>
  <sheetData>
    <row r="1" spans="1:4" ht="15">
      <c r="A1" s="10" t="s">
        <v>17</v>
      </c>
      <c r="B1" s="19"/>
      <c r="C1" s="90" t="str">
        <f>IF(info!$C$13=0,"",info!$C$13)</f>
        <v>Turnaj SSQA kat. B</v>
      </c>
      <c r="D1" s="3"/>
    </row>
    <row r="2" spans="1:4" ht="15">
      <c r="A2" s="3"/>
      <c r="B2" s="4"/>
      <c r="D2" s="3"/>
    </row>
    <row r="3" spans="1:6" ht="15">
      <c r="A3" s="3" t="s">
        <v>0</v>
      </c>
      <c r="B3" s="4"/>
      <c r="C3" s="3" t="s">
        <v>1</v>
      </c>
      <c r="D3" s="3"/>
      <c r="F3"/>
    </row>
    <row r="4" spans="1:6" ht="15">
      <c r="A4" s="3" t="s">
        <v>2</v>
      </c>
      <c r="B4" s="5" t="s">
        <v>3</v>
      </c>
      <c r="C4" s="3" t="s">
        <v>4</v>
      </c>
      <c r="D4" s="3" t="s">
        <v>5</v>
      </c>
      <c r="F4"/>
    </row>
    <row r="5" spans="1:6" ht="15">
      <c r="A5" s="6">
        <v>1</v>
      </c>
      <c r="B5" s="7" t="s">
        <v>23</v>
      </c>
      <c r="C5" s="6">
        <v>18</v>
      </c>
      <c r="D5" s="80"/>
      <c r="F5"/>
    </row>
    <row r="6" spans="1:6" ht="15">
      <c r="A6" s="8">
        <v>2</v>
      </c>
      <c r="B6" s="9" t="s">
        <v>24</v>
      </c>
      <c r="C6" s="8">
        <v>19</v>
      </c>
      <c r="D6" s="82"/>
      <c r="F6"/>
    </row>
    <row r="7" spans="1:6" ht="15">
      <c r="A7" s="6">
        <v>3</v>
      </c>
      <c r="B7" s="7" t="s">
        <v>25</v>
      </c>
      <c r="C7" s="6">
        <v>20</v>
      </c>
      <c r="D7" s="80"/>
      <c r="F7"/>
    </row>
    <row r="8" spans="1:6" ht="15">
      <c r="A8" s="8">
        <v>4</v>
      </c>
      <c r="B8" s="9" t="s">
        <v>26</v>
      </c>
      <c r="C8" s="8">
        <v>21</v>
      </c>
      <c r="D8" s="82"/>
      <c r="F8"/>
    </row>
    <row r="9" spans="1:6" ht="15">
      <c r="A9" s="13">
        <v>5</v>
      </c>
      <c r="B9" s="14" t="s">
        <v>27</v>
      </c>
      <c r="C9" s="13">
        <v>23</v>
      </c>
      <c r="D9" s="92"/>
      <c r="F9"/>
    </row>
    <row r="10" spans="1:6" ht="15">
      <c r="A10" s="15">
        <v>6</v>
      </c>
      <c r="B10" s="16" t="s">
        <v>28</v>
      </c>
      <c r="C10" s="15">
        <v>24</v>
      </c>
      <c r="D10" s="80"/>
      <c r="F10"/>
    </row>
    <row r="11" spans="1:6" ht="15">
      <c r="A11" s="15">
        <v>7</v>
      </c>
      <c r="B11" s="16" t="s">
        <v>29</v>
      </c>
      <c r="C11" s="15">
        <v>25</v>
      </c>
      <c r="D11" s="80"/>
      <c r="F11"/>
    </row>
    <row r="12" spans="1:6" ht="15">
      <c r="A12" s="8">
        <v>8</v>
      </c>
      <c r="B12" s="9" t="s">
        <v>30</v>
      </c>
      <c r="C12" s="8">
        <v>26</v>
      </c>
      <c r="D12" s="82"/>
      <c r="F12"/>
    </row>
    <row r="13" spans="1:6" ht="15">
      <c r="A13" s="3">
        <v>9</v>
      </c>
      <c r="B13" s="4" t="s">
        <v>31</v>
      </c>
      <c r="C13" s="3">
        <v>27</v>
      </c>
      <c r="D13" s="67"/>
      <c r="F13"/>
    </row>
    <row r="14" spans="1:6" ht="15">
      <c r="A14" s="3">
        <v>10</v>
      </c>
      <c r="B14" s="4" t="s">
        <v>32</v>
      </c>
      <c r="C14" s="3">
        <v>28</v>
      </c>
      <c r="D14" s="67"/>
      <c r="F14"/>
    </row>
    <row r="15" spans="1:6" ht="15">
      <c r="A15" s="3">
        <v>11</v>
      </c>
      <c r="B15" s="4" t="s">
        <v>33</v>
      </c>
      <c r="C15" s="3">
        <v>33</v>
      </c>
      <c r="D15" s="67"/>
      <c r="F15"/>
    </row>
    <row r="16" spans="1:6" ht="15">
      <c r="A16" s="3">
        <v>12</v>
      </c>
      <c r="B16" s="4" t="s">
        <v>34</v>
      </c>
      <c r="C16" s="3">
        <v>34</v>
      </c>
      <c r="D16" s="67"/>
      <c r="F16"/>
    </row>
    <row r="17" spans="1:6" ht="15">
      <c r="A17" s="3">
        <v>13</v>
      </c>
      <c r="B17" s="4" t="s">
        <v>35</v>
      </c>
      <c r="C17" s="3">
        <v>36</v>
      </c>
      <c r="D17" s="67"/>
      <c r="F17"/>
    </row>
    <row r="18" spans="1:6" ht="15">
      <c r="A18" s="3">
        <v>14</v>
      </c>
      <c r="B18" s="4" t="s">
        <v>36</v>
      </c>
      <c r="C18" s="3">
        <v>37</v>
      </c>
      <c r="D18" s="67"/>
      <c r="F18"/>
    </row>
    <row r="19" spans="1:6" ht="15">
      <c r="A19" s="3">
        <v>15</v>
      </c>
      <c r="B19" s="4" t="s">
        <v>37</v>
      </c>
      <c r="C19" s="3">
        <v>41</v>
      </c>
      <c r="D19" s="67"/>
      <c r="F19"/>
    </row>
    <row r="20" spans="1:6" ht="15">
      <c r="A20" s="3">
        <v>16</v>
      </c>
      <c r="B20" s="4" t="s">
        <v>38</v>
      </c>
      <c r="C20" s="3">
        <v>42</v>
      </c>
      <c r="D20" s="67"/>
      <c r="F20"/>
    </row>
    <row r="21" spans="1:6" ht="15">
      <c r="A21" s="3">
        <v>17</v>
      </c>
      <c r="B21" s="4" t="s">
        <v>39</v>
      </c>
      <c r="C21" s="3">
        <v>45</v>
      </c>
      <c r="D21" s="67"/>
      <c r="F21"/>
    </row>
    <row r="22" spans="1:6" ht="15">
      <c r="A22" s="3">
        <v>18</v>
      </c>
      <c r="B22" s="4" t="s">
        <v>40</v>
      </c>
      <c r="C22" s="3">
        <v>46</v>
      </c>
      <c r="D22" s="67"/>
      <c r="F22"/>
    </row>
    <row r="23" spans="1:6" ht="15">
      <c r="A23" s="3">
        <v>19</v>
      </c>
      <c r="B23" s="4" t="s">
        <v>41</v>
      </c>
      <c r="C23" s="3">
        <v>48</v>
      </c>
      <c r="D23" s="67"/>
      <c r="F23"/>
    </row>
    <row r="24" spans="1:6" ht="15">
      <c r="A24" s="3">
        <v>20</v>
      </c>
      <c r="B24" s="4" t="s">
        <v>42</v>
      </c>
      <c r="C24" s="3">
        <v>49</v>
      </c>
      <c r="D24" s="67"/>
      <c r="F24"/>
    </row>
    <row r="25" spans="1:6" ht="15">
      <c r="A25" s="3">
        <v>21</v>
      </c>
      <c r="B25" s="4" t="s">
        <v>43</v>
      </c>
      <c r="C25" s="3">
        <v>51</v>
      </c>
      <c r="D25" s="67"/>
      <c r="F25"/>
    </row>
    <row r="26" spans="1:6" ht="15">
      <c r="A26" s="3">
        <v>22</v>
      </c>
      <c r="B26" s="4" t="s">
        <v>44</v>
      </c>
      <c r="C26" s="3">
        <v>57</v>
      </c>
      <c r="D26" s="67"/>
      <c r="F26"/>
    </row>
    <row r="27" spans="1:6" ht="15">
      <c r="A27" s="3">
        <v>23</v>
      </c>
      <c r="B27" s="4" t="s">
        <v>45</v>
      </c>
      <c r="C27" s="3">
        <v>66</v>
      </c>
      <c r="D27" s="67"/>
      <c r="F27"/>
    </row>
    <row r="28" spans="1:6" ht="15">
      <c r="A28" s="3">
        <v>24</v>
      </c>
      <c r="B28" s="4" t="s">
        <v>46</v>
      </c>
      <c r="C28" s="3">
        <v>68</v>
      </c>
      <c r="D28" s="67"/>
      <c r="F28"/>
    </row>
    <row r="29" spans="1:6" ht="15">
      <c r="A29" s="3">
        <v>25</v>
      </c>
      <c r="B29" s="11" t="s">
        <v>47</v>
      </c>
      <c r="C29" s="3">
        <v>91</v>
      </c>
      <c r="D29" s="67"/>
      <c r="F29"/>
    </row>
    <row r="30" spans="1:6" ht="15">
      <c r="A30" s="3">
        <v>26</v>
      </c>
      <c r="B30" s="11" t="s">
        <v>48</v>
      </c>
      <c r="C30" s="3">
        <v>102</v>
      </c>
      <c r="D30" s="67"/>
      <c r="F30"/>
    </row>
    <row r="31" spans="1:6" ht="15">
      <c r="A31" s="3">
        <v>27</v>
      </c>
      <c r="B31" s="11" t="s">
        <v>49</v>
      </c>
      <c r="C31" s="3">
        <v>118</v>
      </c>
      <c r="D31" s="67"/>
      <c r="F31"/>
    </row>
    <row r="32" spans="1:6" ht="15">
      <c r="A32" s="3">
        <v>28</v>
      </c>
      <c r="B32" s="11" t="s">
        <v>50</v>
      </c>
      <c r="C32" s="3">
        <v>126</v>
      </c>
      <c r="D32" s="67"/>
      <c r="F32"/>
    </row>
    <row r="33" spans="1:6" ht="15">
      <c r="A33" s="3">
        <v>29</v>
      </c>
      <c r="B33" s="11" t="s">
        <v>51</v>
      </c>
      <c r="C33" s="3">
        <v>129</v>
      </c>
      <c r="D33" s="67"/>
      <c r="F33"/>
    </row>
    <row r="34" spans="1:6" ht="15">
      <c r="A34" s="3">
        <v>30</v>
      </c>
      <c r="B34" s="11"/>
      <c r="D34" s="67"/>
      <c r="F34"/>
    </row>
    <row r="35" spans="1:6" ht="15">
      <c r="A35" s="3">
        <v>31</v>
      </c>
      <c r="B35" s="11"/>
      <c r="D35" s="67"/>
      <c r="F35"/>
    </row>
    <row r="36" spans="1:6" ht="15">
      <c r="A36" s="3">
        <v>32</v>
      </c>
      <c r="B36" s="11"/>
      <c r="D36" s="67"/>
      <c r="F36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K26" sqref="K26"/>
    </sheetView>
  </sheetViews>
  <sheetFormatPr defaultColWidth="8.8515625" defaultRowHeight="15"/>
  <cols>
    <col min="1" max="1" width="6.421875" style="12" customWidth="1"/>
    <col min="2" max="2" width="3.00390625" style="12" customWidth="1"/>
    <col min="3" max="3" width="19.140625" style="12" customWidth="1"/>
    <col min="4" max="4" width="3.00390625" style="12" customWidth="1"/>
    <col min="5" max="5" width="19.140625" style="12" customWidth="1"/>
    <col min="6" max="6" width="3.00390625" style="12" customWidth="1"/>
    <col min="7" max="7" width="19.140625" style="12" customWidth="1"/>
    <col min="8" max="8" width="3.00390625" style="12" customWidth="1"/>
    <col min="9" max="16384" width="8.8515625" style="12" customWidth="1"/>
  </cols>
  <sheetData>
    <row r="1" spans="1:4" ht="15">
      <c r="A1" s="66" t="s">
        <v>18</v>
      </c>
      <c r="D1" s="67"/>
    </row>
    <row r="2" spans="1:4" ht="15">
      <c r="A2" s="66"/>
      <c r="D2" s="67"/>
    </row>
    <row r="3" spans="1:3" ht="15">
      <c r="A3" s="68" t="str">
        <f>IF(info!$C$13=0,"",info!$C$13)</f>
        <v>Turnaj SSQA kat. B</v>
      </c>
      <c r="C3" s="69"/>
    </row>
    <row r="5" spans="3:7" ht="15">
      <c r="C5" s="70" t="s">
        <v>19</v>
      </c>
      <c r="E5" s="70" t="s">
        <v>20</v>
      </c>
      <c r="G5" s="70" t="s">
        <v>21</v>
      </c>
    </row>
    <row r="7" spans="1:7" ht="15">
      <c r="A7" s="71">
        <v>0.375</v>
      </c>
      <c r="C7" s="12" t="s">
        <v>44</v>
      </c>
      <c r="E7" s="12" t="s">
        <v>32</v>
      </c>
      <c r="G7" s="12" t="s">
        <v>31</v>
      </c>
    </row>
    <row r="8" spans="1:8" s="73" customFormat="1" ht="9.75" customHeight="1">
      <c r="A8" s="72"/>
      <c r="C8" s="74" t="s">
        <v>22</v>
      </c>
      <c r="D8" s="74"/>
      <c r="E8" s="74" t="s">
        <v>22</v>
      </c>
      <c r="F8" s="74"/>
      <c r="G8" s="74" t="s">
        <v>22</v>
      </c>
      <c r="H8" s="74"/>
    </row>
    <row r="9" spans="1:7" ht="15">
      <c r="A9" s="71"/>
      <c r="C9" s="12" t="s">
        <v>46</v>
      </c>
      <c r="E9" s="12" t="s">
        <v>45</v>
      </c>
      <c r="G9" s="15" t="s">
        <v>30</v>
      </c>
    </row>
    <row r="11" spans="1:7" ht="15">
      <c r="A11" s="71">
        <v>0.3958333333333333</v>
      </c>
      <c r="C11" s="15" t="s">
        <v>28</v>
      </c>
      <c r="E11" s="12" t="s">
        <v>39</v>
      </c>
      <c r="G11" s="12" t="s">
        <v>34</v>
      </c>
    </row>
    <row r="12" spans="1:8" s="73" customFormat="1" ht="9.75" customHeight="1">
      <c r="A12" s="72"/>
      <c r="C12" s="74" t="s">
        <v>22</v>
      </c>
      <c r="D12" s="74"/>
      <c r="E12" s="74" t="s">
        <v>22</v>
      </c>
      <c r="F12" s="74"/>
      <c r="G12" s="74" t="s">
        <v>22</v>
      </c>
      <c r="H12" s="74"/>
    </row>
    <row r="13" spans="1:7" ht="15">
      <c r="A13" s="71"/>
      <c r="C13" s="12" t="s">
        <v>42</v>
      </c>
      <c r="E13" s="12" t="s">
        <v>49</v>
      </c>
      <c r="G13" s="12" t="s">
        <v>50</v>
      </c>
    </row>
    <row r="15" spans="1:7" ht="15">
      <c r="A15" s="71">
        <v>0.4166666666666667</v>
      </c>
      <c r="C15" s="12" t="s">
        <v>35</v>
      </c>
      <c r="E15" s="12" t="s">
        <v>37</v>
      </c>
      <c r="G15" s="12" t="s">
        <v>43</v>
      </c>
    </row>
    <row r="16" spans="1:8" s="73" customFormat="1" ht="9.75" customHeight="1">
      <c r="A16" s="72"/>
      <c r="C16" s="74" t="s">
        <v>22</v>
      </c>
      <c r="D16" s="74"/>
      <c r="E16" s="74" t="s">
        <v>22</v>
      </c>
      <c r="F16" s="74"/>
      <c r="G16" s="74" t="s">
        <v>22</v>
      </c>
      <c r="H16" s="74"/>
    </row>
    <row r="17" spans="1:7" ht="15">
      <c r="A17" s="71"/>
      <c r="C17" s="15" t="s">
        <v>25</v>
      </c>
      <c r="E17" s="12" t="s">
        <v>36</v>
      </c>
      <c r="G17" s="12" t="s">
        <v>40</v>
      </c>
    </row>
    <row r="19" spans="1:7" ht="15">
      <c r="A19" s="71">
        <v>0.4375</v>
      </c>
      <c r="C19" s="12" t="s">
        <v>47</v>
      </c>
      <c r="E19" s="15" t="s">
        <v>27</v>
      </c>
      <c r="G19" s="12" t="s">
        <v>51</v>
      </c>
    </row>
    <row r="20" spans="1:8" s="73" customFormat="1" ht="9.75" customHeight="1">
      <c r="A20" s="72"/>
      <c r="C20" s="74" t="s">
        <v>22</v>
      </c>
      <c r="D20" s="74"/>
      <c r="E20" s="74" t="s">
        <v>22</v>
      </c>
      <c r="F20" s="74"/>
      <c r="G20" s="74" t="s">
        <v>22</v>
      </c>
      <c r="H20" s="74"/>
    </row>
    <row r="21" spans="1:7" ht="15">
      <c r="A21" s="71"/>
      <c r="C21" s="15" t="s">
        <v>29</v>
      </c>
      <c r="E21" s="12" t="s">
        <v>38</v>
      </c>
      <c r="G21" s="12" t="s">
        <v>41</v>
      </c>
    </row>
    <row r="23" spans="1:7" ht="15">
      <c r="A23" s="71">
        <v>0.4583333333333333</v>
      </c>
      <c r="C23" s="12" t="s">
        <v>48</v>
      </c>
      <c r="E23" s="15" t="s">
        <v>23</v>
      </c>
      <c r="G23" s="15" t="s">
        <v>26</v>
      </c>
    </row>
    <row r="24" spans="1:8" s="73" customFormat="1" ht="9.75" customHeight="1">
      <c r="A24" s="72"/>
      <c r="C24" s="74" t="s">
        <v>22</v>
      </c>
      <c r="D24" s="74"/>
      <c r="E24" s="74" t="s">
        <v>22</v>
      </c>
      <c r="F24" s="74"/>
      <c r="G24" s="74" t="s">
        <v>22</v>
      </c>
      <c r="H24" s="74"/>
    </row>
    <row r="25" spans="1:3" ht="15">
      <c r="A25" s="71"/>
      <c r="C25" s="12" t="s">
        <v>33</v>
      </c>
    </row>
    <row r="27" spans="1:3" ht="15">
      <c r="A27" s="71">
        <v>0.4791666666666667</v>
      </c>
      <c r="C27" s="15" t="s">
        <v>24</v>
      </c>
    </row>
    <row r="28" spans="1:8" s="73" customFormat="1" ht="9.75" customHeight="1">
      <c r="A28" s="72"/>
      <c r="C28" s="74" t="s">
        <v>22</v>
      </c>
      <c r="D28" s="74"/>
      <c r="E28" s="74" t="s">
        <v>22</v>
      </c>
      <c r="F28" s="74"/>
      <c r="G28" s="74" t="s">
        <v>22</v>
      </c>
      <c r="H28" s="74"/>
    </row>
    <row r="29" ht="15">
      <c r="A29" s="71"/>
    </row>
    <row r="31" ht="15">
      <c r="A31" s="71">
        <v>0.5</v>
      </c>
    </row>
    <row r="32" spans="1:8" s="73" customFormat="1" ht="9.75" customHeight="1">
      <c r="A32" s="72"/>
      <c r="C32" s="74" t="s">
        <v>22</v>
      </c>
      <c r="D32" s="74"/>
      <c r="E32" s="74" t="s">
        <v>22</v>
      </c>
      <c r="F32" s="74"/>
      <c r="G32" s="74" t="s">
        <v>22</v>
      </c>
      <c r="H32" s="74"/>
    </row>
    <row r="33" ht="15">
      <c r="A33" s="71"/>
    </row>
    <row r="35" ht="15">
      <c r="A35" s="71">
        <v>0.5208333333333334</v>
      </c>
    </row>
    <row r="36" spans="1:8" s="73" customFormat="1" ht="9.75" customHeight="1">
      <c r="A36" s="72"/>
      <c r="C36" s="74" t="s">
        <v>22</v>
      </c>
      <c r="D36" s="74"/>
      <c r="E36" s="74" t="s">
        <v>22</v>
      </c>
      <c r="F36" s="74"/>
      <c r="G36" s="74" t="s">
        <v>22</v>
      </c>
      <c r="H36" s="74"/>
    </row>
    <row r="37" ht="15">
      <c r="A37" s="71"/>
    </row>
    <row r="39" ht="15">
      <c r="A39" s="71">
        <v>0.5416666666666666</v>
      </c>
    </row>
    <row r="40" spans="1:8" s="73" customFormat="1" ht="9.75" customHeight="1">
      <c r="A40" s="72"/>
      <c r="C40" s="74" t="s">
        <v>22</v>
      </c>
      <c r="D40" s="74"/>
      <c r="E40" s="74" t="s">
        <v>22</v>
      </c>
      <c r="F40" s="74"/>
      <c r="G40" s="74" t="s">
        <v>22</v>
      </c>
      <c r="H40" s="74"/>
    </row>
    <row r="41" ht="15">
      <c r="A41" s="71"/>
    </row>
    <row r="43" ht="15">
      <c r="A43" s="71">
        <v>0.5625</v>
      </c>
    </row>
    <row r="44" spans="1:8" s="73" customFormat="1" ht="9.75" customHeight="1">
      <c r="A44" s="72"/>
      <c r="C44" s="74" t="s">
        <v>22</v>
      </c>
      <c r="D44" s="74"/>
      <c r="E44" s="74" t="s">
        <v>22</v>
      </c>
      <c r="F44" s="74"/>
      <c r="G44" s="74" t="s">
        <v>22</v>
      </c>
      <c r="H44" s="74"/>
    </row>
    <row r="45" ht="15">
      <c r="A45" s="71"/>
    </row>
    <row r="47" ht="15">
      <c r="A47" s="71">
        <v>0.5833333333333334</v>
      </c>
    </row>
    <row r="48" spans="3:8" s="73" customFormat="1" ht="9.75" customHeight="1">
      <c r="C48" s="74" t="s">
        <v>22</v>
      </c>
      <c r="D48" s="74"/>
      <c r="E48" s="74" t="s">
        <v>22</v>
      </c>
      <c r="F48" s="74"/>
      <c r="G48" s="74" t="s">
        <v>22</v>
      </c>
      <c r="H48" s="74"/>
    </row>
    <row r="51" ht="15">
      <c r="A51" s="71">
        <v>0.6041666666666666</v>
      </c>
    </row>
    <row r="52" spans="3:8" s="73" customFormat="1" ht="9.75" customHeight="1">
      <c r="C52" s="74" t="s">
        <v>22</v>
      </c>
      <c r="D52" s="74"/>
      <c r="E52" s="74" t="s">
        <v>22</v>
      </c>
      <c r="F52" s="74"/>
      <c r="G52" s="74" t="s">
        <v>22</v>
      </c>
      <c r="H52" s="74"/>
    </row>
    <row r="55" ht="15">
      <c r="A55" s="71">
        <v>0.625</v>
      </c>
    </row>
    <row r="56" spans="1:8" ht="15">
      <c r="A56" s="73"/>
      <c r="B56" s="73"/>
      <c r="C56" s="74" t="s">
        <v>22</v>
      </c>
      <c r="D56" s="74"/>
      <c r="E56" s="74" t="s">
        <v>22</v>
      </c>
      <c r="F56" s="74"/>
      <c r="G56" s="74" t="s">
        <v>22</v>
      </c>
      <c r="H56" s="7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G50" sqref="G50"/>
    </sheetView>
  </sheetViews>
  <sheetFormatPr defaultColWidth="15.421875" defaultRowHeight="12" customHeight="1"/>
  <cols>
    <col min="1" max="1" width="2.421875" style="1" customWidth="1"/>
    <col min="2" max="2" width="15.421875" style="28" customWidth="1"/>
    <col min="3" max="16384" width="15.421875" style="20" customWidth="1"/>
  </cols>
  <sheetData>
    <row r="1" ht="3" customHeight="1">
      <c r="C1" s="93"/>
    </row>
    <row r="2" spans="1:6" s="21" customFormat="1" ht="12" customHeight="1">
      <c r="A2" s="2"/>
      <c r="B2"/>
      <c r="F2" s="75" t="str">
        <f>IF(info!$C$13=0,"",info!$C$13)</f>
        <v>Turnaj SSQA kat. B</v>
      </c>
    </row>
    <row r="3" spans="2:4" ht="12" customHeight="1">
      <c r="B3"/>
      <c r="C3" s="22" t="s">
        <v>23</v>
      </c>
      <c r="D3" s="20">
        <v>3</v>
      </c>
    </row>
    <row r="4" spans="1:3" ht="12" customHeight="1">
      <c r="A4" s="18"/>
      <c r="B4"/>
      <c r="C4" s="23"/>
    </row>
    <row r="5" spans="2:5" ht="12" customHeight="1">
      <c r="B5"/>
      <c r="C5" s="26"/>
      <c r="D5" s="27" t="s">
        <v>23</v>
      </c>
      <c r="E5" s="20">
        <v>3</v>
      </c>
    </row>
    <row r="6" spans="2:4" ht="12" customHeight="1">
      <c r="B6" s="24" t="s">
        <v>44</v>
      </c>
      <c r="C6" s="26">
        <v>3</v>
      </c>
      <c r="D6" s="23"/>
    </row>
    <row r="7" spans="2:4" ht="12" customHeight="1">
      <c r="B7" s="23"/>
      <c r="C7" s="25" t="s">
        <v>44</v>
      </c>
      <c r="D7" s="26">
        <v>0</v>
      </c>
    </row>
    <row r="8" spans="2:4" ht="12" customHeight="1">
      <c r="B8" s="25" t="s">
        <v>46</v>
      </c>
      <c r="C8" s="20">
        <v>0</v>
      </c>
      <c r="D8" s="26"/>
    </row>
    <row r="9" spans="4:6" ht="12" customHeight="1">
      <c r="D9" s="26"/>
      <c r="E9" s="27" t="s">
        <v>23</v>
      </c>
      <c r="F9" s="20">
        <v>2</v>
      </c>
    </row>
    <row r="10" spans="2:5" ht="12" customHeight="1">
      <c r="B10" s="24" t="s">
        <v>32</v>
      </c>
      <c r="C10" s="20" t="s">
        <v>58</v>
      </c>
      <c r="D10" s="26"/>
      <c r="E10" s="23"/>
    </row>
    <row r="11" spans="2:5" ht="12" customHeight="1">
      <c r="B11" s="23"/>
      <c r="C11" s="24" t="s">
        <v>45</v>
      </c>
      <c r="D11" s="26">
        <v>0</v>
      </c>
      <c r="E11" s="26"/>
    </row>
    <row r="12" spans="2:5" ht="12" customHeight="1">
      <c r="B12" s="25" t="s">
        <v>45</v>
      </c>
      <c r="C12" s="23">
        <v>3</v>
      </c>
      <c r="D12" s="26"/>
      <c r="E12" s="26"/>
    </row>
    <row r="13" spans="3:5" ht="12" customHeight="1">
      <c r="C13" s="26"/>
      <c r="D13" s="29" t="s">
        <v>30</v>
      </c>
      <c r="E13" s="26">
        <v>1</v>
      </c>
    </row>
    <row r="14" spans="1:5" ht="12" customHeight="1">
      <c r="A14" s="18"/>
      <c r="B14" s="28" t="s">
        <v>31</v>
      </c>
      <c r="C14" s="26">
        <v>1</v>
      </c>
      <c r="E14" s="26"/>
    </row>
    <row r="15" spans="2:5" ht="12" customHeight="1">
      <c r="B15" s="23"/>
      <c r="C15" s="25" t="s">
        <v>30</v>
      </c>
      <c r="D15" s="20">
        <v>3</v>
      </c>
      <c r="E15" s="26"/>
    </row>
    <row r="16" spans="1:5" s="21" customFormat="1" ht="12" customHeight="1">
      <c r="A16" s="2"/>
      <c r="B16" s="30" t="s">
        <v>30</v>
      </c>
      <c r="C16" s="93">
        <v>3</v>
      </c>
      <c r="E16" s="31"/>
    </row>
    <row r="17" spans="5:7" ht="12" customHeight="1">
      <c r="E17" s="26"/>
      <c r="F17" s="24" t="s">
        <v>25</v>
      </c>
      <c r="G17" s="20">
        <v>2</v>
      </c>
    </row>
    <row r="18" spans="1:6" s="21" customFormat="1" ht="12" customHeight="1">
      <c r="A18" s="2"/>
      <c r="B18" s="34" t="s">
        <v>28</v>
      </c>
      <c r="C18" s="93">
        <v>0</v>
      </c>
      <c r="E18" s="31"/>
      <c r="F18" s="32"/>
    </row>
    <row r="19" spans="2:6" ht="12" customHeight="1">
      <c r="B19" s="23"/>
      <c r="C19" s="24" t="s">
        <v>42</v>
      </c>
      <c r="D19" s="20">
        <v>3</v>
      </c>
      <c r="E19" s="26"/>
      <c r="F19" s="26"/>
    </row>
    <row r="20" spans="1:6" ht="12" customHeight="1">
      <c r="A20" s="18"/>
      <c r="B20" s="25" t="s">
        <v>42</v>
      </c>
      <c r="C20" s="23">
        <v>3</v>
      </c>
      <c r="E20" s="26"/>
      <c r="F20" s="26"/>
    </row>
    <row r="21" spans="3:6" ht="12" customHeight="1">
      <c r="C21" s="26"/>
      <c r="D21" s="27" t="s">
        <v>42</v>
      </c>
      <c r="E21" s="26">
        <v>1</v>
      </c>
      <c r="F21" s="26"/>
    </row>
    <row r="22" spans="2:6" ht="12" customHeight="1">
      <c r="B22" s="24" t="s">
        <v>39</v>
      </c>
      <c r="C22" s="26">
        <v>3</v>
      </c>
      <c r="D22" s="23"/>
      <c r="E22" s="26"/>
      <c r="F22" s="26"/>
    </row>
    <row r="23" spans="2:6" ht="12" customHeight="1">
      <c r="B23" s="23"/>
      <c r="C23" s="25" t="s">
        <v>39</v>
      </c>
      <c r="D23" s="26">
        <v>0</v>
      </c>
      <c r="E23" s="26"/>
      <c r="F23" s="26"/>
    </row>
    <row r="24" spans="2:6" ht="12" customHeight="1">
      <c r="B24" s="25" t="s">
        <v>49</v>
      </c>
      <c r="C24" s="20">
        <v>1</v>
      </c>
      <c r="D24" s="26"/>
      <c r="E24" s="26"/>
      <c r="F24" s="26"/>
    </row>
    <row r="25" spans="4:6" ht="12" customHeight="1">
      <c r="D25" s="26"/>
      <c r="E25" s="29" t="s">
        <v>25</v>
      </c>
      <c r="F25" s="26">
        <v>3</v>
      </c>
    </row>
    <row r="26" spans="2:6" ht="12" customHeight="1">
      <c r="B26" s="24" t="s">
        <v>34</v>
      </c>
      <c r="C26" s="20">
        <v>3</v>
      </c>
      <c r="D26" s="26"/>
      <c r="F26" s="26"/>
    </row>
    <row r="27" spans="2:6" ht="12" customHeight="1">
      <c r="B27" s="23"/>
      <c r="C27" s="24" t="s">
        <v>34</v>
      </c>
      <c r="D27" s="26">
        <v>2</v>
      </c>
      <c r="F27" s="26"/>
    </row>
    <row r="28" spans="2:6" ht="12" customHeight="1">
      <c r="B28" s="25" t="s">
        <v>50</v>
      </c>
      <c r="C28" s="23">
        <v>0</v>
      </c>
      <c r="D28" s="26"/>
      <c r="F28" s="26"/>
    </row>
    <row r="29" spans="3:6" ht="12" customHeight="1">
      <c r="C29" s="26"/>
      <c r="D29" s="29" t="s">
        <v>25</v>
      </c>
      <c r="E29" s="20">
        <v>3</v>
      </c>
      <c r="F29" s="26"/>
    </row>
    <row r="30" spans="1:6" ht="12" customHeight="1">
      <c r="A30" s="18"/>
      <c r="B30" s="28" t="s">
        <v>35</v>
      </c>
      <c r="C30" s="26">
        <v>1</v>
      </c>
      <c r="F30" s="26"/>
    </row>
    <row r="31" spans="2:6" ht="12" customHeight="1">
      <c r="B31" s="23"/>
      <c r="C31" s="25" t="s">
        <v>25</v>
      </c>
      <c r="D31" s="20">
        <v>3</v>
      </c>
      <c r="F31" s="26"/>
    </row>
    <row r="32" spans="1:6" s="21" customFormat="1" ht="12" customHeight="1">
      <c r="A32" s="2"/>
      <c r="B32" s="30" t="s">
        <v>25</v>
      </c>
      <c r="C32" s="93">
        <v>3</v>
      </c>
      <c r="F32" s="31"/>
    </row>
    <row r="33" spans="2:7" ht="12" customHeight="1">
      <c r="B33" s="33"/>
      <c r="C33" s="28"/>
      <c r="F33" s="26"/>
      <c r="G33" s="103" t="s">
        <v>24</v>
      </c>
    </row>
    <row r="34" spans="1:6" s="21" customFormat="1" ht="12" customHeight="1">
      <c r="A34" s="2"/>
      <c r="B34"/>
      <c r="F34" s="31"/>
    </row>
    <row r="35" spans="2:6" ht="12" customHeight="1">
      <c r="B35"/>
      <c r="C35" s="22" t="s">
        <v>26</v>
      </c>
      <c r="D35" s="20">
        <v>2</v>
      </c>
      <c r="F35" s="26"/>
    </row>
    <row r="36" spans="1:6" ht="12" customHeight="1">
      <c r="A36" s="18"/>
      <c r="B36"/>
      <c r="C36" s="23"/>
      <c r="F36" s="26"/>
    </row>
    <row r="37" spans="2:6" ht="12" customHeight="1">
      <c r="B37"/>
      <c r="C37" s="26"/>
      <c r="D37" s="27" t="s">
        <v>37</v>
      </c>
      <c r="E37" s="20">
        <v>2</v>
      </c>
      <c r="F37" s="26"/>
    </row>
    <row r="38" spans="2:6" ht="12" customHeight="1">
      <c r="B38" s="24" t="s">
        <v>37</v>
      </c>
      <c r="C38" s="26">
        <v>3</v>
      </c>
      <c r="D38" s="23"/>
      <c r="F38" s="26"/>
    </row>
    <row r="39" spans="2:6" ht="12" customHeight="1">
      <c r="B39" s="23"/>
      <c r="C39" s="95" t="s">
        <v>37</v>
      </c>
      <c r="D39" s="26">
        <v>3</v>
      </c>
      <c r="F39" s="26"/>
    </row>
    <row r="40" spans="2:6" ht="12" customHeight="1">
      <c r="B40" s="25" t="s">
        <v>36</v>
      </c>
      <c r="C40" s="20">
        <v>0</v>
      </c>
      <c r="D40" s="26"/>
      <c r="F40" s="26"/>
    </row>
    <row r="41" spans="4:6" ht="12" customHeight="1">
      <c r="D41" s="26"/>
      <c r="E41" s="27" t="s">
        <v>29</v>
      </c>
      <c r="F41" s="26">
        <v>2</v>
      </c>
    </row>
    <row r="42" spans="2:6" ht="12" customHeight="1">
      <c r="B42" s="24" t="s">
        <v>43</v>
      </c>
      <c r="C42" s="20">
        <v>0</v>
      </c>
      <c r="D42" s="26"/>
      <c r="E42" s="23"/>
      <c r="F42" s="26"/>
    </row>
    <row r="43" spans="2:6" ht="12" customHeight="1">
      <c r="B43" s="23"/>
      <c r="C43" s="24" t="s">
        <v>40</v>
      </c>
      <c r="D43" s="26">
        <v>1</v>
      </c>
      <c r="E43" s="26"/>
      <c r="F43" s="26"/>
    </row>
    <row r="44" spans="2:6" ht="12" customHeight="1">
      <c r="B44" s="25" t="s">
        <v>40</v>
      </c>
      <c r="C44" s="23">
        <v>3</v>
      </c>
      <c r="D44" s="26"/>
      <c r="E44" s="26"/>
      <c r="F44" s="26"/>
    </row>
    <row r="45" spans="3:6" ht="12" customHeight="1">
      <c r="C45" s="26"/>
      <c r="D45" s="29" t="s">
        <v>29</v>
      </c>
      <c r="E45" s="26">
        <v>3</v>
      </c>
      <c r="F45" s="26"/>
    </row>
    <row r="46" spans="1:6" ht="12" customHeight="1">
      <c r="A46" s="18"/>
      <c r="B46" s="28" t="s">
        <v>47</v>
      </c>
      <c r="C46" s="26">
        <v>0</v>
      </c>
      <c r="E46" s="26"/>
      <c r="F46" s="26"/>
    </row>
    <row r="47" spans="2:6" ht="12" customHeight="1">
      <c r="B47" s="23"/>
      <c r="C47" s="25" t="s">
        <v>29</v>
      </c>
      <c r="D47" s="20">
        <v>3</v>
      </c>
      <c r="E47" s="26"/>
      <c r="F47" s="26"/>
    </row>
    <row r="48" spans="1:6" s="21" customFormat="1" ht="12" customHeight="1">
      <c r="A48" s="2"/>
      <c r="B48" s="30" t="s">
        <v>29</v>
      </c>
      <c r="C48" s="93">
        <v>3</v>
      </c>
      <c r="E48" s="31"/>
      <c r="F48" s="31"/>
    </row>
    <row r="49" spans="5:7" ht="12" customHeight="1">
      <c r="E49" s="26"/>
      <c r="F49" s="25" t="s">
        <v>24</v>
      </c>
      <c r="G49" s="20">
        <v>3</v>
      </c>
    </row>
    <row r="50" spans="1:5" s="21" customFormat="1" ht="12" customHeight="1">
      <c r="A50" s="2"/>
      <c r="B50" s="34" t="s">
        <v>27</v>
      </c>
      <c r="C50" s="93">
        <v>3</v>
      </c>
      <c r="E50" s="31"/>
    </row>
    <row r="51" spans="2:5" ht="12" customHeight="1">
      <c r="B51" s="23"/>
      <c r="C51" s="94" t="s">
        <v>27</v>
      </c>
      <c r="D51" s="20">
        <v>3</v>
      </c>
      <c r="E51" s="26"/>
    </row>
    <row r="52" spans="1:5" ht="12" customHeight="1">
      <c r="A52" s="18"/>
      <c r="B52" s="25" t="s">
        <v>38</v>
      </c>
      <c r="C52" s="23" t="s">
        <v>58</v>
      </c>
      <c r="E52" s="26"/>
    </row>
    <row r="53" spans="3:5" ht="12" customHeight="1">
      <c r="C53" s="26"/>
      <c r="D53" s="27" t="s">
        <v>27</v>
      </c>
      <c r="E53" s="26">
        <v>2</v>
      </c>
    </row>
    <row r="54" spans="2:5" ht="12" customHeight="1">
      <c r="B54" s="24" t="s">
        <v>51</v>
      </c>
      <c r="C54" s="96">
        <v>0</v>
      </c>
      <c r="D54" s="23"/>
      <c r="E54" s="26"/>
    </row>
    <row r="55" spans="2:5" ht="12" customHeight="1">
      <c r="B55" s="23"/>
      <c r="C55" s="25" t="s">
        <v>41</v>
      </c>
      <c r="D55" s="26">
        <v>0</v>
      </c>
      <c r="E55" s="26"/>
    </row>
    <row r="56" spans="2:5" ht="12" customHeight="1">
      <c r="B56" s="25" t="s">
        <v>41</v>
      </c>
      <c r="C56" s="20">
        <v>3</v>
      </c>
      <c r="D56" s="26"/>
      <c r="E56" s="26"/>
    </row>
    <row r="57" spans="4:6" ht="12" customHeight="1">
      <c r="D57" s="26"/>
      <c r="E57" s="29" t="s">
        <v>24</v>
      </c>
      <c r="F57" s="20">
        <v>3</v>
      </c>
    </row>
    <row r="58" spans="2:7" ht="12" customHeight="1">
      <c r="B58" s="24" t="s">
        <v>48</v>
      </c>
      <c r="C58" s="20">
        <v>3</v>
      </c>
      <c r="D58" s="26"/>
      <c r="F58" s="127" t="s">
        <v>59</v>
      </c>
      <c r="G58" s="127"/>
    </row>
    <row r="59" spans="2:7" ht="12" customHeight="1">
      <c r="B59" s="23"/>
      <c r="C59" s="24" t="s">
        <v>48</v>
      </c>
      <c r="D59" s="97">
        <v>1</v>
      </c>
      <c r="F59" s="21"/>
      <c r="G59" s="21"/>
    </row>
    <row r="60" spans="2:7" ht="12" customHeight="1">
      <c r="B60" s="25" t="s">
        <v>33</v>
      </c>
      <c r="C60" s="23" t="s">
        <v>58</v>
      </c>
      <c r="D60" s="26"/>
      <c r="F60" s="94" t="s">
        <v>23</v>
      </c>
      <c r="G60" s="93">
        <v>3</v>
      </c>
    </row>
    <row r="61" spans="3:7" ht="12" customHeight="1">
      <c r="C61" s="26"/>
      <c r="D61" s="29" t="s">
        <v>24</v>
      </c>
      <c r="E61" s="20">
        <v>3</v>
      </c>
      <c r="F61" s="21"/>
      <c r="G61" s="103" t="s">
        <v>23</v>
      </c>
    </row>
    <row r="62" spans="1:7" ht="12" customHeight="1">
      <c r="A62" s="18"/>
      <c r="B62"/>
      <c r="C62" s="26"/>
      <c r="F62" s="94" t="s">
        <v>29</v>
      </c>
      <c r="G62" s="102" t="s">
        <v>58</v>
      </c>
    </row>
    <row r="63" spans="2:7" ht="12" customHeight="1">
      <c r="B63"/>
      <c r="C63" s="30" t="s">
        <v>24</v>
      </c>
      <c r="D63" s="20">
        <v>3</v>
      </c>
      <c r="F63" s="93"/>
      <c r="G63" s="21"/>
    </row>
    <row r="64" spans="1:2" s="21" customFormat="1" ht="12" customHeight="1">
      <c r="A64" s="2"/>
      <c r="B64"/>
    </row>
    <row r="65" ht="12" customHeight="1">
      <c r="B65"/>
    </row>
  </sheetData>
  <sheetProtection/>
  <mergeCells count="1">
    <mergeCell ref="F58:G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"/>
  <sheetViews>
    <sheetView zoomScalePageLayoutView="0" workbookViewId="0" topLeftCell="A6">
      <selection activeCell="H18" sqref="H18"/>
    </sheetView>
  </sheetViews>
  <sheetFormatPr defaultColWidth="18.28125" defaultRowHeight="24" customHeight="1"/>
  <cols>
    <col min="1" max="1" width="3.140625" style="76" customWidth="1"/>
    <col min="2" max="2" width="18.28125" style="77" customWidth="1"/>
    <col min="3" max="3" width="18.28125" style="78" customWidth="1"/>
    <col min="4" max="16384" width="18.28125" style="77" customWidth="1"/>
  </cols>
  <sheetData>
    <row r="1" ht="3" customHeight="1"/>
    <row r="2" spans="1:5" s="79" customFormat="1" ht="24" customHeight="1">
      <c r="A2" s="6"/>
      <c r="B2" s="80"/>
      <c r="C2" s="80"/>
      <c r="E2" s="81" t="str">
        <f>IF(info!$C$13=0,"PLATE",CONCATENATE("PLATE - ",info!$C$13))</f>
        <v>PLATE - Turnaj SSQA kat. B</v>
      </c>
    </row>
    <row r="3" spans="2:4" ht="24" customHeight="1">
      <c r="B3" s="78"/>
      <c r="C3" s="82" t="s">
        <v>26</v>
      </c>
      <c r="D3" s="77">
        <v>3</v>
      </c>
    </row>
    <row r="4" spans="1:3" ht="24" customHeight="1">
      <c r="A4" s="17"/>
      <c r="B4" s="78"/>
      <c r="C4" s="83"/>
    </row>
    <row r="5" spans="2:5" ht="24" customHeight="1">
      <c r="B5" s="78"/>
      <c r="C5" s="83"/>
      <c r="D5" s="84" t="s">
        <v>26</v>
      </c>
      <c r="E5" s="77">
        <v>3</v>
      </c>
    </row>
    <row r="6" spans="2:4" ht="24" customHeight="1">
      <c r="B6" s="78"/>
      <c r="C6" s="83"/>
      <c r="D6" s="83"/>
    </row>
    <row r="7" spans="2:4" ht="24" customHeight="1">
      <c r="B7" s="78"/>
      <c r="C7" s="86"/>
      <c r="D7" s="83"/>
    </row>
    <row r="8" spans="2:4" ht="24" customHeight="1">
      <c r="B8" s="78"/>
      <c r="C8" s="78" t="s">
        <v>51</v>
      </c>
      <c r="D8" s="83">
        <v>2</v>
      </c>
    </row>
    <row r="9" spans="2:6" ht="24" customHeight="1">
      <c r="B9" s="78"/>
      <c r="D9" s="83"/>
      <c r="E9" s="85" t="s">
        <v>26</v>
      </c>
      <c r="F9" s="77">
        <v>1</v>
      </c>
    </row>
    <row r="10" spans="1:5" ht="24" customHeight="1">
      <c r="A10" s="98"/>
      <c r="B10" s="85" t="s">
        <v>46</v>
      </c>
      <c r="C10" s="78">
        <v>0</v>
      </c>
      <c r="D10" s="83"/>
      <c r="E10" s="83"/>
    </row>
    <row r="11" spans="1:5" ht="24" customHeight="1">
      <c r="A11" s="98"/>
      <c r="B11" s="83"/>
      <c r="C11" s="85" t="s">
        <v>43</v>
      </c>
      <c r="D11" s="83">
        <v>1</v>
      </c>
      <c r="E11" s="83"/>
    </row>
    <row r="12" spans="1:5" ht="24" customHeight="1">
      <c r="A12" s="98"/>
      <c r="B12" s="86" t="s">
        <v>43</v>
      </c>
      <c r="C12" s="83">
        <v>3</v>
      </c>
      <c r="D12" s="83"/>
      <c r="E12" s="83"/>
    </row>
    <row r="13" spans="1:5" ht="24" customHeight="1">
      <c r="A13" s="98"/>
      <c r="C13" s="83"/>
      <c r="D13" s="87" t="s">
        <v>35</v>
      </c>
      <c r="E13" s="83">
        <v>2</v>
      </c>
    </row>
    <row r="14" spans="1:5" ht="24" customHeight="1">
      <c r="A14" s="99"/>
      <c r="B14" s="78"/>
      <c r="C14" s="83"/>
      <c r="E14" s="83"/>
    </row>
    <row r="15" spans="1:5" ht="24" customHeight="1">
      <c r="A15" s="98"/>
      <c r="B15" s="78"/>
      <c r="C15" s="100" t="s">
        <v>35</v>
      </c>
      <c r="D15" s="77">
        <v>3</v>
      </c>
      <c r="E15" s="83"/>
    </row>
    <row r="16" spans="1:5" s="79" customFormat="1" ht="24" customHeight="1">
      <c r="A16" s="99"/>
      <c r="B16" s="80"/>
      <c r="C16" s="80"/>
      <c r="E16" s="89"/>
    </row>
    <row r="17" spans="1:6" ht="24" customHeight="1">
      <c r="A17" s="99"/>
      <c r="B17" s="78"/>
      <c r="E17" s="83"/>
      <c r="F17" s="104" t="s">
        <v>28</v>
      </c>
    </row>
    <row r="18" spans="1:5" s="79" customFormat="1" ht="24" customHeight="1">
      <c r="A18" s="17"/>
      <c r="B18" s="80"/>
      <c r="C18" s="80"/>
      <c r="E18" s="89"/>
    </row>
    <row r="19" spans="2:5" ht="24" customHeight="1">
      <c r="B19" s="78"/>
      <c r="C19" s="101" t="s">
        <v>47</v>
      </c>
      <c r="D19" s="77">
        <v>3</v>
      </c>
      <c r="E19" s="83"/>
    </row>
    <row r="20" spans="1:5" ht="24" customHeight="1">
      <c r="A20" s="17"/>
      <c r="B20" s="78"/>
      <c r="C20" s="83"/>
      <c r="E20" s="83"/>
    </row>
    <row r="21" spans="2:5" ht="24" customHeight="1">
      <c r="B21" s="78"/>
      <c r="C21" s="83"/>
      <c r="D21" s="84" t="s">
        <v>47</v>
      </c>
      <c r="E21" s="83">
        <v>0</v>
      </c>
    </row>
    <row r="22" spans="2:5" ht="24" customHeight="1">
      <c r="B22" s="85" t="s">
        <v>48</v>
      </c>
      <c r="C22" s="83">
        <v>2</v>
      </c>
      <c r="D22" s="83"/>
      <c r="E22" s="83"/>
    </row>
    <row r="23" spans="2:5" ht="24" customHeight="1">
      <c r="B23" s="83"/>
      <c r="C23" s="86" t="s">
        <v>36</v>
      </c>
      <c r="D23" s="83" t="s">
        <v>58</v>
      </c>
      <c r="E23" s="83"/>
    </row>
    <row r="24" spans="2:5" ht="24" customHeight="1">
      <c r="B24" s="86" t="s">
        <v>36</v>
      </c>
      <c r="C24" s="78">
        <v>3</v>
      </c>
      <c r="D24" s="83"/>
      <c r="E24" s="83"/>
    </row>
    <row r="25" spans="4:6" ht="24" customHeight="1">
      <c r="D25" s="83"/>
      <c r="E25" s="86" t="s">
        <v>28</v>
      </c>
      <c r="F25" s="77">
        <v>3</v>
      </c>
    </row>
    <row r="26" spans="2:4" ht="24" customHeight="1">
      <c r="B26" s="78"/>
      <c r="D26" s="83"/>
    </row>
    <row r="27" spans="2:4" ht="24" customHeight="1">
      <c r="B27" s="78"/>
      <c r="C27" s="85" t="s">
        <v>50</v>
      </c>
      <c r="D27" s="83">
        <v>0</v>
      </c>
    </row>
    <row r="28" spans="2:4" ht="24" customHeight="1">
      <c r="B28" s="78"/>
      <c r="C28" s="83"/>
      <c r="D28" s="83"/>
    </row>
    <row r="29" spans="2:5" ht="24" customHeight="1">
      <c r="B29" s="78"/>
      <c r="C29" s="83"/>
      <c r="D29" s="87" t="s">
        <v>28</v>
      </c>
      <c r="E29" s="77">
        <v>3</v>
      </c>
    </row>
    <row r="30" spans="1:3" ht="24" customHeight="1">
      <c r="A30" s="17"/>
      <c r="B30" s="78"/>
      <c r="C30" s="83"/>
    </row>
    <row r="31" spans="2:4" ht="24" customHeight="1">
      <c r="B31" s="78"/>
      <c r="C31" s="88" t="s">
        <v>28</v>
      </c>
      <c r="D31" s="77">
        <v>3</v>
      </c>
    </row>
    <row r="32" spans="1:3" s="79" customFormat="1" ht="24" customHeight="1">
      <c r="A32" s="6"/>
      <c r="B32" s="80"/>
      <c r="C32" s="80"/>
    </row>
    <row r="33" ht="24" customHeight="1">
      <c r="B33" s="78"/>
    </row>
    <row r="34" ht="24" customHeight="1">
      <c r="B34" s="78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Darius</cp:lastModifiedBy>
  <cp:lastPrinted>2016-11-12T11:37:48Z</cp:lastPrinted>
  <dcterms:created xsi:type="dcterms:W3CDTF">2009-10-08T12:33:49Z</dcterms:created>
  <dcterms:modified xsi:type="dcterms:W3CDTF">2016-11-12T16:35:33Z</dcterms:modified>
  <cp:category/>
  <cp:version/>
  <cp:contentType/>
  <cp:contentStatus/>
</cp:coreProperties>
</file>