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2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'harmonogram'!$A$1:$I$79</definedName>
    <definedName name="_xlnm.Print_Area" localSheetId="3">'pavuk'!$A$1:$H$63</definedName>
    <definedName name="_xlnm.Print_Area" localSheetId="4">'plate'!$A$1:$G$64</definedName>
    <definedName name="_xlnm.Print_Area" localSheetId="1">'zoznam'!$A$1:$D$51</definedName>
    <definedName name="Excel_BuiltIn_Print_Area" localSheetId="2">'harmonogram'!$A$1:$E$56</definedName>
  </definedNames>
  <calcPr fullCalcOnLoad="1"/>
</workbook>
</file>

<file path=xl/sharedStrings.xml><?xml version="1.0" encoding="utf-8"?>
<sst xmlns="http://schemas.openxmlformats.org/spreadsheetml/2006/main" count="236" uniqueCount="160">
  <si>
    <t xml:space="preserve"> Imet Cup A-turnaj</t>
  </si>
  <si>
    <t>Názov turnaja:</t>
  </si>
  <si>
    <t>Dátum:</t>
  </si>
  <si>
    <t>Miesto:</t>
  </si>
  <si>
    <t>Imet squash-relax centrum, Bratislava</t>
  </si>
  <si>
    <t>Kategória:</t>
  </si>
  <si>
    <t>Riaditeľ turnaja:</t>
  </si>
  <si>
    <t>Dušan Richtárik</t>
  </si>
  <si>
    <t>Hlavný rozhodca:</t>
  </si>
  <si>
    <t>Július Tóth</t>
  </si>
  <si>
    <t>Zdravotník:</t>
  </si>
  <si>
    <t>Nemocnica Kramáre</t>
  </si>
  <si>
    <t>Neúčasť:</t>
  </si>
  <si>
    <t>Ospravedlnená:</t>
  </si>
  <si>
    <t>Neospravedlnená:</t>
  </si>
  <si>
    <t>Stručné zhodnotenie:</t>
  </si>
  <si>
    <t>Zoznam prihlásených hráčov</t>
  </si>
  <si>
    <t>poradie</t>
  </si>
  <si>
    <t xml:space="preserve">poradie </t>
  </si>
  <si>
    <t>nasadenie</t>
  </si>
  <si>
    <t>meno</t>
  </si>
  <si>
    <t>v rebríčku</t>
  </si>
  <si>
    <t>pozn.</t>
  </si>
  <si>
    <t>Miroslav Celler</t>
  </si>
  <si>
    <t>Peter Kviečinský</t>
  </si>
  <si>
    <t>Marek Manik</t>
  </si>
  <si>
    <t>Tomáš Tóth</t>
  </si>
  <si>
    <t>Ivan Tomko</t>
  </si>
  <si>
    <t>David Kubíček</t>
  </si>
  <si>
    <t>Attila Dobai</t>
  </si>
  <si>
    <t>Farkas Balazs</t>
  </si>
  <si>
    <t>Peter Gál</t>
  </si>
  <si>
    <t>Peter Hrúzik</t>
  </si>
  <si>
    <t>Matej Hrnčiřík</t>
  </si>
  <si>
    <t>Lukáš Tužinčin</t>
  </si>
  <si>
    <t>Patrik Varga</t>
  </si>
  <si>
    <t>Juraj Tekel</t>
  </si>
  <si>
    <t>Šimon Maťas</t>
  </si>
  <si>
    <t>Ľubomír Grosiar</t>
  </si>
  <si>
    <t>Boros David</t>
  </si>
  <si>
    <t>Andrej Šošoka</t>
  </si>
  <si>
    <t>Marcel Erent</t>
  </si>
  <si>
    <t>Rastislav Haman</t>
  </si>
  <si>
    <t>Dušan Lorinčík</t>
  </si>
  <si>
    <t>Linda Hrúziková</t>
  </si>
  <si>
    <t>Dávid Dvonč</t>
  </si>
  <si>
    <t>Marek Kubiček</t>
  </si>
  <si>
    <t>Pavol Škoda</t>
  </si>
  <si>
    <t>Štefan Hudák</t>
  </si>
  <si>
    <t>Stuart Ashford</t>
  </si>
  <si>
    <t>Peter Danko</t>
  </si>
  <si>
    <t>Martin Siska</t>
  </si>
  <si>
    <t>Peter Jánošík</t>
  </si>
  <si>
    <t>Aneta Paprnáková</t>
  </si>
  <si>
    <t>Ľubomír Budinský</t>
  </si>
  <si>
    <t>Josef Baranec</t>
  </si>
  <si>
    <t>Julius Tóth</t>
  </si>
  <si>
    <t>Časový rozpis zápasov</t>
  </si>
  <si>
    <t>KURT 1</t>
  </si>
  <si>
    <t>KURT 2</t>
  </si>
  <si>
    <t>KURT 3</t>
  </si>
  <si>
    <t>KURT 4</t>
  </si>
  <si>
    <t>9h00</t>
  </si>
  <si>
    <t>Hrúziková</t>
  </si>
  <si>
    <t>Kubíček M</t>
  </si>
  <si>
    <t>Tomko</t>
  </si>
  <si>
    <t>Hudák</t>
  </si>
  <si>
    <t>vs (rozhoduje Lorinčík)</t>
  </si>
  <si>
    <t>vs (rozhoduje Škoda )</t>
  </si>
  <si>
    <t>vs (rozhoduje Budinský )</t>
  </si>
  <si>
    <t>vs (rozhoduje TóthJ)</t>
  </si>
  <si>
    <t>Grosiar</t>
  </si>
  <si>
    <t>Ashford</t>
  </si>
  <si>
    <t>Šošoka</t>
  </si>
  <si>
    <t>Tekel</t>
  </si>
  <si>
    <t>9h30</t>
  </si>
  <si>
    <t>Baranec J</t>
  </si>
  <si>
    <t>Boros</t>
  </si>
  <si>
    <t>Hrúzik</t>
  </si>
  <si>
    <t>Paprnáková</t>
  </si>
  <si>
    <t>Tužinčin</t>
  </si>
  <si>
    <t>Dobai A</t>
  </si>
  <si>
    <t xml:space="preserve"> SiskaM</t>
  </si>
  <si>
    <t>Erent</t>
  </si>
  <si>
    <t>10h</t>
  </si>
  <si>
    <t>Lorinčík</t>
  </si>
  <si>
    <t>Jánošík</t>
  </si>
  <si>
    <t>Budinský</t>
  </si>
  <si>
    <t>Tóth J</t>
  </si>
  <si>
    <t>Varga</t>
  </si>
  <si>
    <t>Gál</t>
  </si>
  <si>
    <t>Kubiček D</t>
  </si>
  <si>
    <t>Tóth T</t>
  </si>
  <si>
    <t>10h30</t>
  </si>
  <si>
    <t>Hrnčiřík</t>
  </si>
  <si>
    <t>Celler</t>
  </si>
  <si>
    <t>Kviečinský</t>
  </si>
  <si>
    <t>Farkas</t>
  </si>
  <si>
    <t>Haman</t>
  </si>
  <si>
    <t>KubičekM/Ashford</t>
  </si>
  <si>
    <t>Paprnaková/Erent</t>
  </si>
  <si>
    <t>Danko</t>
  </si>
  <si>
    <t>11h</t>
  </si>
  <si>
    <t>Tomko/Šošoka</t>
  </si>
  <si>
    <t>Grosiar/Hruzikova</t>
  </si>
  <si>
    <t>Manik/Dvonč</t>
  </si>
  <si>
    <t>Hruzik/Siska</t>
  </si>
  <si>
    <t>Hudak/Tekel</t>
  </si>
  <si>
    <t>TothT/TothJ</t>
  </si>
  <si>
    <t>Baranec/Tužinčin</t>
  </si>
  <si>
    <t>Boros/Dobai</t>
  </si>
  <si>
    <t>11h30</t>
  </si>
  <si>
    <t>Matas/Škoda</t>
  </si>
  <si>
    <t>Celle/(KubM+Ashf)</t>
  </si>
  <si>
    <t>Hrnčírik/Haman</t>
  </si>
  <si>
    <t>Farkas/Danko</t>
  </si>
  <si>
    <t>Budinský/KubičekD</t>
  </si>
  <si>
    <t>Lorinčík/Varga</t>
  </si>
  <si>
    <t>Kvieč/(Papr+Eren)</t>
  </si>
  <si>
    <t>Janošík/Gál</t>
  </si>
  <si>
    <t>12h00</t>
  </si>
  <si>
    <t>Plate</t>
  </si>
  <si>
    <t>12h30</t>
  </si>
  <si>
    <t>13h00</t>
  </si>
  <si>
    <t>rezerva</t>
  </si>
  <si>
    <t>14h00</t>
  </si>
  <si>
    <t>3tvrtfin A</t>
  </si>
  <si>
    <t>14h45</t>
  </si>
  <si>
    <t>Benčo</t>
  </si>
  <si>
    <t>Šindelár</t>
  </si>
  <si>
    <t>C-turnaj</t>
  </si>
  <si>
    <t>Žabka</t>
  </si>
  <si>
    <t>BaranecJ</t>
  </si>
  <si>
    <t>Beňo</t>
  </si>
  <si>
    <t>Strapek</t>
  </si>
  <si>
    <t>15h15</t>
  </si>
  <si>
    <t>Filo</t>
  </si>
  <si>
    <t>Fabšič</t>
  </si>
  <si>
    <t>Plate A</t>
  </si>
  <si>
    <t>Stanley</t>
  </si>
  <si>
    <t>Sprušanský</t>
  </si>
  <si>
    <t>15h45</t>
  </si>
  <si>
    <t>Benco/Beno</t>
  </si>
  <si>
    <t>Janošík/Žabka</t>
  </si>
  <si>
    <t>Šindel/Strapek</t>
  </si>
  <si>
    <t>Budisky/Baranec</t>
  </si>
  <si>
    <t>16h15</t>
  </si>
  <si>
    <t>TothJ/Spruš</t>
  </si>
  <si>
    <t>Semi A</t>
  </si>
  <si>
    <t>Filo /Stanley</t>
  </si>
  <si>
    <t>Fabšič/Paprnakova</t>
  </si>
  <si>
    <t>17h00</t>
  </si>
  <si>
    <t>Plate C</t>
  </si>
  <si>
    <t>17h45</t>
  </si>
  <si>
    <t>Semi C</t>
  </si>
  <si>
    <t>18h15</t>
  </si>
  <si>
    <t>O 3m A</t>
  </si>
  <si>
    <t>Finale  A</t>
  </si>
  <si>
    <t>Finale C</t>
  </si>
  <si>
    <t>David Dvonč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</si>
</sst>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HH:MM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26"/>
      <name val="Arial CE"/>
      <family val="2"/>
    </font>
    <font>
      <sz val="20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"/>
      <family val="2"/>
    </font>
    <font>
      <u val="single"/>
      <sz val="10"/>
      <name val="Arial CE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4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i/>
      <sz val="9"/>
      <color indexed="22"/>
      <name val="Calibri"/>
      <family val="2"/>
    </font>
    <font>
      <sz val="9"/>
      <color indexed="8"/>
      <name val="Arial"/>
      <family val="2"/>
    </font>
    <font>
      <i/>
      <sz val="9"/>
      <color indexed="55"/>
      <name val="Calibri"/>
      <family val="2"/>
    </font>
    <font>
      <i/>
      <sz val="9"/>
      <color indexed="9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u val="single"/>
      <sz val="10"/>
      <color indexed="8"/>
      <name val="Calibri"/>
      <family val="2"/>
    </font>
    <font>
      <sz val="8"/>
      <color indexed="12"/>
      <name val="Calibri"/>
      <family val="2"/>
    </font>
    <font>
      <sz val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7" fillId="0" borderId="0">
      <alignment/>
      <protection/>
    </xf>
  </cellStyleXfs>
  <cellXfs count="153">
    <xf numFmtId="164" fontId="0" fillId="0" borderId="0" xfId="0" applyAlignment="1">
      <alignment/>
    </xf>
    <xf numFmtId="164" fontId="2" fillId="0" borderId="0" xfId="21">
      <alignment/>
      <protection/>
    </xf>
    <xf numFmtId="164" fontId="3" fillId="0" borderId="1" xfId="21" applyFont="1" applyBorder="1" applyAlignment="1">
      <alignment/>
      <protection/>
    </xf>
    <xf numFmtId="164" fontId="3" fillId="0" borderId="2" xfId="21" applyFont="1" applyBorder="1" applyAlignment="1">
      <alignment/>
      <protection/>
    </xf>
    <xf numFmtId="164" fontId="4" fillId="0" borderId="3" xfId="21" applyFont="1" applyBorder="1" applyAlignment="1">
      <alignment vertical="top" wrapText="1"/>
      <protection/>
    </xf>
    <xf numFmtId="164" fontId="2" fillId="0" borderId="4" xfId="21" applyFont="1" applyBorder="1" applyAlignment="1">
      <alignment/>
      <protection/>
    </xf>
    <xf numFmtId="164" fontId="2" fillId="0" borderId="5" xfId="21" applyBorder="1" applyAlignment="1">
      <alignment/>
      <protection/>
    </xf>
    <xf numFmtId="164" fontId="2" fillId="0" borderId="6" xfId="21" applyFont="1" applyBorder="1">
      <alignment/>
      <protection/>
    </xf>
    <xf numFmtId="165" fontId="5" fillId="0" borderId="7" xfId="21" applyNumberFormat="1" applyFont="1" applyBorder="1" applyAlignment="1">
      <alignment horizontal="left"/>
      <protection/>
    </xf>
    <xf numFmtId="164" fontId="2" fillId="0" borderId="8" xfId="21" applyFont="1" applyBorder="1">
      <alignment/>
      <protection/>
    </xf>
    <xf numFmtId="164" fontId="6" fillId="0" borderId="9" xfId="22" applyFont="1" applyBorder="1">
      <alignment/>
      <protection/>
    </xf>
    <xf numFmtId="164" fontId="6" fillId="0" borderId="9" xfId="22" applyFont="1" applyBorder="1" applyAlignment="1">
      <alignment horizontal="left"/>
      <protection/>
    </xf>
    <xf numFmtId="164" fontId="2" fillId="0" borderId="10" xfId="21" applyFont="1" applyBorder="1">
      <alignment/>
      <protection/>
    </xf>
    <xf numFmtId="164" fontId="6" fillId="0" borderId="11" xfId="22" applyFont="1" applyBorder="1" applyAlignment="1">
      <alignment horizontal="left"/>
      <protection/>
    </xf>
    <xf numFmtId="164" fontId="2" fillId="0" borderId="4" xfId="21" applyBorder="1">
      <alignment/>
      <protection/>
    </xf>
    <xf numFmtId="164" fontId="2" fillId="0" borderId="0" xfId="21" applyBorder="1" applyAlignment="1">
      <alignment horizontal="left"/>
      <protection/>
    </xf>
    <xf numFmtId="164" fontId="2" fillId="0" borderId="12" xfId="21" applyBorder="1" applyAlignment="1">
      <alignment horizontal="left"/>
      <protection/>
    </xf>
    <xf numFmtId="164" fontId="5" fillId="0" borderId="2" xfId="21" applyFont="1" applyBorder="1" applyAlignment="1">
      <alignment/>
      <protection/>
    </xf>
    <xf numFmtId="164" fontId="5" fillId="0" borderId="13" xfId="21" applyFont="1" applyBorder="1" applyAlignment="1">
      <alignment/>
      <protection/>
    </xf>
    <xf numFmtId="164" fontId="5" fillId="0" borderId="14" xfId="21" applyFont="1" applyBorder="1" applyAlignment="1">
      <alignment/>
      <protection/>
    </xf>
    <xf numFmtId="164" fontId="2" fillId="0" borderId="13" xfId="21" applyBorder="1">
      <alignment/>
      <protection/>
    </xf>
    <xf numFmtId="164" fontId="2" fillId="0" borderId="15" xfId="21" applyBorder="1">
      <alignment/>
      <protection/>
    </xf>
    <xf numFmtId="164" fontId="8" fillId="0" borderId="5" xfId="21" applyFont="1" applyBorder="1">
      <alignment/>
      <protection/>
    </xf>
    <xf numFmtId="164" fontId="2" fillId="0" borderId="1" xfId="21" applyBorder="1">
      <alignment/>
      <protection/>
    </xf>
    <xf numFmtId="164" fontId="8" fillId="0" borderId="16" xfId="21" applyFont="1" applyBorder="1">
      <alignment/>
      <protection/>
    </xf>
    <xf numFmtId="164" fontId="2" fillId="0" borderId="17" xfId="21" applyBorder="1">
      <alignment/>
      <protection/>
    </xf>
    <xf numFmtId="164" fontId="2" fillId="0" borderId="18" xfId="21" applyBorder="1">
      <alignment/>
      <protection/>
    </xf>
    <xf numFmtId="164" fontId="2" fillId="0" borderId="0" xfId="21" applyBorder="1" applyAlignment="1">
      <alignment/>
      <protection/>
    </xf>
    <xf numFmtId="164" fontId="2" fillId="0" borderId="12" xfId="21" applyBorder="1">
      <alignment/>
      <protection/>
    </xf>
    <xf numFmtId="164" fontId="2" fillId="0" borderId="0" xfId="21" applyBorder="1">
      <alignment/>
      <protection/>
    </xf>
    <xf numFmtId="164" fontId="2" fillId="0" borderId="1" xfId="21" applyBorder="1" applyAlignment="1">
      <alignment/>
      <protection/>
    </xf>
    <xf numFmtId="164" fontId="2" fillId="0" borderId="2" xfId="21" applyBorder="1" applyAlignment="1">
      <alignment/>
      <protection/>
    </xf>
    <xf numFmtId="164" fontId="2" fillId="0" borderId="13" xfId="21" applyBorder="1" applyAlignment="1">
      <alignment/>
      <protection/>
    </xf>
    <xf numFmtId="164" fontId="2" fillId="0" borderId="15" xfId="21" applyBorder="1" applyAlignment="1">
      <alignment/>
      <protection/>
    </xf>
    <xf numFmtId="164" fontId="5" fillId="0" borderId="5" xfId="21" applyFont="1" applyBorder="1" applyAlignment="1">
      <alignment/>
      <protection/>
    </xf>
    <xf numFmtId="164" fontId="2" fillId="0" borderId="18" xfId="21" applyBorder="1" applyAlignment="1">
      <alignment/>
      <protection/>
    </xf>
    <xf numFmtId="164" fontId="2" fillId="0" borderId="0" xfId="21" applyAlignment="1">
      <alignment/>
      <protection/>
    </xf>
    <xf numFmtId="164" fontId="2" fillId="0" borderId="12" xfId="21" applyBorder="1" applyAlignment="1">
      <alignment/>
      <protection/>
    </xf>
    <xf numFmtId="164" fontId="0" fillId="0" borderId="0" xfId="0" applyAlignment="1">
      <alignment horizontal="center"/>
    </xf>
    <xf numFmtId="164" fontId="0" fillId="0" borderId="0" xfId="0" applyBorder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 horizontal="left"/>
    </xf>
    <xf numFmtId="164" fontId="10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0" fillId="0" borderId="0" xfId="0" applyBorder="1" applyAlignment="1">
      <alignment horizontal="center"/>
    </xf>
    <xf numFmtId="166" fontId="0" fillId="0" borderId="0" xfId="0" applyNumberFormat="1" applyAlignment="1">
      <alignment horizontal="left"/>
    </xf>
    <xf numFmtId="166" fontId="0" fillId="0" borderId="0" xfId="0" applyNumberFormat="1" applyFont="1" applyAlignment="1">
      <alignment horizontal="center"/>
    </xf>
    <xf numFmtId="164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left"/>
    </xf>
    <xf numFmtId="164" fontId="12" fillId="0" borderId="0" xfId="0" applyFont="1" applyBorder="1" applyAlignment="1">
      <alignment horizontal="left"/>
    </xf>
    <xf numFmtId="164" fontId="12" fillId="0" borderId="19" xfId="0" applyFont="1" applyBorder="1" applyAlignment="1">
      <alignment horizontal="center"/>
    </xf>
    <xf numFmtId="166" fontId="12" fillId="0" borderId="19" xfId="0" applyNumberFormat="1" applyFont="1" applyBorder="1" applyAlignment="1">
      <alignment horizontal="left"/>
    </xf>
    <xf numFmtId="164" fontId="12" fillId="0" borderId="19" xfId="0" applyFont="1" applyBorder="1" applyAlignment="1">
      <alignment horizontal="left"/>
    </xf>
    <xf numFmtId="164" fontId="12" fillId="0" borderId="20" xfId="0" applyFont="1" applyBorder="1" applyAlignment="1">
      <alignment horizontal="center"/>
    </xf>
    <xf numFmtId="166" fontId="12" fillId="0" borderId="20" xfId="0" applyNumberFormat="1" applyFont="1" applyBorder="1" applyAlignment="1">
      <alignment horizontal="left"/>
    </xf>
    <xf numFmtId="164" fontId="12" fillId="0" borderId="20" xfId="0" applyFont="1" applyBorder="1" applyAlignment="1">
      <alignment horizontal="left"/>
    </xf>
    <xf numFmtId="164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left"/>
    </xf>
    <xf numFmtId="164" fontId="0" fillId="0" borderId="0" xfId="0" applyBorder="1" applyAlignment="1">
      <alignment horizontal="left"/>
    </xf>
    <xf numFmtId="164" fontId="0" fillId="0" borderId="0" xfId="0" applyFont="1" applyAlignment="1">
      <alignment horizontal="left"/>
    </xf>
    <xf numFmtId="164" fontId="13" fillId="0" borderId="0" xfId="22" applyFont="1" applyBorder="1" applyAlignment="1">
      <alignment horizontal="center"/>
      <protection/>
    </xf>
    <xf numFmtId="164" fontId="14" fillId="0" borderId="0" xfId="22" applyFont="1" applyAlignment="1">
      <alignment horizontal="center" wrapText="1"/>
      <protection/>
    </xf>
    <xf numFmtId="164" fontId="0" fillId="0" borderId="0" xfId="22" applyFont="1" applyAlignment="1">
      <alignment horizontal="center" wrapText="1"/>
      <protection/>
    </xf>
    <xf numFmtId="164" fontId="0" fillId="0" borderId="19" xfId="22" applyFont="1" applyBorder="1" applyAlignment="1">
      <alignment horizontal="center" wrapText="1"/>
      <protection/>
    </xf>
    <xf numFmtId="164" fontId="0" fillId="0" borderId="0" xfId="22" applyFont="1" applyAlignment="1">
      <alignment wrapText="1"/>
      <protection/>
    </xf>
    <xf numFmtId="164" fontId="0" fillId="0" borderId="21" xfId="22" applyFont="1" applyBorder="1" applyAlignment="1">
      <alignment horizontal="center" wrapText="1"/>
      <protection/>
    </xf>
    <xf numFmtId="164" fontId="0" fillId="0" borderId="22" xfId="22" applyFont="1" applyBorder="1" applyAlignment="1">
      <alignment horizontal="center" wrapText="1"/>
      <protection/>
    </xf>
    <xf numFmtId="164" fontId="0" fillId="0" borderId="23" xfId="22" applyFont="1" applyBorder="1" applyAlignment="1">
      <alignment horizontal="center" wrapText="1"/>
      <protection/>
    </xf>
    <xf numFmtId="164" fontId="0" fillId="0" borderId="20" xfId="22" applyFont="1" applyBorder="1" applyAlignment="1">
      <alignment horizontal="center" wrapText="1"/>
      <protection/>
    </xf>
    <xf numFmtId="164" fontId="15" fillId="0" borderId="0" xfId="22" applyFont="1" applyAlignment="1">
      <alignment horizontal="center" wrapText="1"/>
      <protection/>
    </xf>
    <xf numFmtId="164" fontId="15" fillId="2" borderId="0" xfId="22" applyFont="1" applyFill="1" applyAlignment="1">
      <alignment horizontal="center" wrapText="1"/>
      <protection/>
    </xf>
    <xf numFmtId="164" fontId="15" fillId="3" borderId="0" xfId="22" applyFont="1" applyFill="1" applyAlignment="1">
      <alignment horizontal="center" wrapText="1"/>
      <protection/>
    </xf>
    <xf numFmtId="164" fontId="15" fillId="0" borderId="0" xfId="0" applyFont="1" applyBorder="1" applyAlignment="1">
      <alignment horizontal="center"/>
    </xf>
    <xf numFmtId="164" fontId="16" fillId="2" borderId="0" xfId="22" applyFont="1" applyFill="1" applyAlignment="1">
      <alignment horizontal="center" wrapText="1"/>
      <protection/>
    </xf>
    <xf numFmtId="164" fontId="16" fillId="3" borderId="0" xfId="22" applyFont="1" applyFill="1" applyAlignment="1">
      <alignment horizontal="center" wrapText="1"/>
      <protection/>
    </xf>
    <xf numFmtId="164" fontId="16" fillId="4" borderId="0" xfId="22" applyFont="1" applyFill="1" applyAlignment="1">
      <alignment horizontal="center" wrapText="1"/>
      <protection/>
    </xf>
    <xf numFmtId="164" fontId="17" fillId="0" borderId="0" xfId="22" applyFont="1" applyAlignment="1">
      <alignment horizontal="center" wrapText="1"/>
      <protection/>
    </xf>
    <xf numFmtId="164" fontId="18" fillId="5" borderId="0" xfId="22" applyFont="1" applyFill="1" applyAlignment="1">
      <alignment horizontal="center" wrapText="1"/>
      <protection/>
    </xf>
    <xf numFmtId="164" fontId="15" fillId="0" borderId="0" xfId="0" applyFont="1" applyAlignment="1">
      <alignment/>
    </xf>
    <xf numFmtId="164" fontId="19" fillId="0" borderId="0" xfId="22" applyFont="1" applyAlignment="1">
      <alignment horizontal="center" wrapText="1"/>
      <protection/>
    </xf>
    <xf numFmtId="164" fontId="16" fillId="5" borderId="0" xfId="22" applyFont="1" applyFill="1" applyAlignment="1">
      <alignment horizontal="center" wrapText="1"/>
      <protection/>
    </xf>
    <xf numFmtId="164" fontId="16" fillId="0" borderId="0" xfId="22" applyFont="1" applyAlignment="1">
      <alignment horizontal="center" wrapText="1"/>
      <protection/>
    </xf>
    <xf numFmtId="164" fontId="20" fillId="0" borderId="0" xfId="22" applyFont="1" applyAlignment="1">
      <alignment wrapText="1"/>
      <protection/>
    </xf>
    <xf numFmtId="164" fontId="18" fillId="6" borderId="0" xfId="22" applyFont="1" applyFill="1" applyAlignment="1">
      <alignment horizontal="center" wrapText="1"/>
      <protection/>
    </xf>
    <xf numFmtId="164" fontId="18" fillId="0" borderId="0" xfId="22" applyFont="1" applyAlignment="1">
      <alignment horizontal="center" wrapText="1"/>
      <protection/>
    </xf>
    <xf numFmtId="164" fontId="16" fillId="6" borderId="0" xfId="22" applyFont="1" applyFill="1" applyAlignment="1">
      <alignment horizontal="center" wrapText="1"/>
      <protection/>
    </xf>
    <xf numFmtId="164" fontId="15" fillId="0" borderId="0" xfId="22" applyFont="1" applyAlignment="1">
      <alignment wrapText="1"/>
      <protection/>
    </xf>
    <xf numFmtId="164" fontId="21" fillId="0" borderId="0" xfId="22" applyFont="1" applyAlignment="1">
      <alignment horizontal="center" wrapText="1"/>
      <protection/>
    </xf>
    <xf numFmtId="164" fontId="15" fillId="7" borderId="0" xfId="22" applyFont="1" applyFill="1" applyAlignment="1">
      <alignment horizontal="center" wrapText="1"/>
      <protection/>
    </xf>
    <xf numFmtId="164" fontId="15" fillId="0" borderId="0" xfId="0" applyFont="1" applyAlignment="1">
      <alignment horizontal="center"/>
    </xf>
    <xf numFmtId="164" fontId="15" fillId="7" borderId="0" xfId="22" applyFont="1" applyFill="1" applyAlignment="1">
      <alignment wrapText="1"/>
      <protection/>
    </xf>
    <xf numFmtId="164" fontId="15" fillId="8" borderId="0" xfId="22" applyFont="1" applyFill="1" applyAlignment="1">
      <alignment horizontal="center" wrapText="1"/>
      <protection/>
    </xf>
    <xf numFmtId="164" fontId="16" fillId="8" borderId="0" xfId="22" applyFont="1" applyFill="1" applyAlignment="1">
      <alignment horizontal="center" wrapText="1"/>
      <protection/>
    </xf>
    <xf numFmtId="164" fontId="15" fillId="9" borderId="0" xfId="22" applyFont="1" applyFill="1" applyAlignment="1">
      <alignment horizontal="center" wrapText="1"/>
      <protection/>
    </xf>
    <xf numFmtId="164" fontId="16" fillId="9" borderId="0" xfId="22" applyFont="1" applyFill="1" applyAlignment="1">
      <alignment horizontal="center" wrapText="1"/>
      <protection/>
    </xf>
    <xf numFmtId="164" fontId="16" fillId="0" borderId="0" xfId="0" applyFont="1" applyBorder="1" applyAlignment="1">
      <alignment horizontal="center"/>
    </xf>
    <xf numFmtId="164" fontId="15" fillId="10" borderId="0" xfId="22" applyFont="1" applyFill="1" applyAlignment="1">
      <alignment horizontal="center" wrapText="1"/>
      <protection/>
    </xf>
    <xf numFmtId="164" fontId="20" fillId="0" borderId="0" xfId="22" applyFont="1">
      <alignment/>
      <protection/>
    </xf>
    <xf numFmtId="164" fontId="16" fillId="10" borderId="0" xfId="22" applyFont="1" applyFill="1" applyAlignment="1">
      <alignment horizontal="center" wrapText="1"/>
      <protection/>
    </xf>
    <xf numFmtId="164" fontId="16" fillId="7" borderId="0" xfId="22" applyFont="1" applyFill="1" applyAlignment="1">
      <alignment horizontal="center" wrapText="1"/>
      <protection/>
    </xf>
    <xf numFmtId="164" fontId="15" fillId="11" borderId="0" xfId="22" applyFont="1" applyFill="1" applyAlignment="1">
      <alignment horizontal="center" wrapText="1"/>
      <protection/>
    </xf>
    <xf numFmtId="167" fontId="15" fillId="0" borderId="0" xfId="0" applyNumberFormat="1" applyFont="1" applyBorder="1" applyAlignment="1">
      <alignment horizontal="center"/>
    </xf>
    <xf numFmtId="164" fontId="16" fillId="11" borderId="0" xfId="22" applyFont="1" applyFill="1" applyAlignment="1">
      <alignment horizontal="center" wrapText="1"/>
      <protection/>
    </xf>
    <xf numFmtId="164" fontId="15" fillId="12" borderId="0" xfId="22" applyFont="1" applyFill="1" applyAlignment="1">
      <alignment horizontal="center" wrapText="1"/>
      <protection/>
    </xf>
    <xf numFmtId="164" fontId="16" fillId="12" borderId="0" xfId="22" applyFont="1" applyFill="1" applyAlignment="1">
      <alignment horizontal="center" wrapText="1"/>
      <protection/>
    </xf>
    <xf numFmtId="164" fontId="15" fillId="13" borderId="0" xfId="22" applyFont="1" applyFill="1" applyAlignment="1">
      <alignment horizontal="center" wrapText="1"/>
      <protection/>
    </xf>
    <xf numFmtId="164" fontId="22" fillId="13" borderId="0" xfId="22" applyFont="1" applyFill="1" applyAlignment="1">
      <alignment horizontal="center" wrapText="1"/>
      <protection/>
    </xf>
    <xf numFmtId="164" fontId="23" fillId="0" borderId="0" xfId="0" applyFont="1" applyBorder="1" applyAlignment="1">
      <alignment horizontal="center"/>
    </xf>
    <xf numFmtId="164" fontId="15" fillId="14" borderId="0" xfId="0" applyFont="1" applyFill="1" applyBorder="1" applyAlignment="1">
      <alignment horizontal="center"/>
    </xf>
    <xf numFmtId="164" fontId="15" fillId="14" borderId="0" xfId="0" applyFont="1" applyFill="1" applyAlignment="1">
      <alignment horizontal="center"/>
    </xf>
    <xf numFmtId="164" fontId="15" fillId="14" borderId="0" xfId="0" applyFont="1" applyFill="1" applyAlignment="1">
      <alignment/>
    </xf>
    <xf numFmtId="164" fontId="15" fillId="15" borderId="0" xfId="22" applyFont="1" applyFill="1" applyAlignment="1">
      <alignment horizontal="center" wrapText="1"/>
      <protection/>
    </xf>
    <xf numFmtId="164" fontId="16" fillId="15" borderId="0" xfId="22" applyFont="1" applyFill="1" applyAlignment="1">
      <alignment horizontal="center" wrapText="1"/>
      <protection/>
    </xf>
    <xf numFmtId="164" fontId="15" fillId="16" borderId="0" xfId="22" applyFont="1" applyFill="1" applyAlignment="1">
      <alignment horizontal="center" wrapText="1"/>
      <protection/>
    </xf>
    <xf numFmtId="164" fontId="22" fillId="16" borderId="0" xfId="22" applyFont="1" applyFill="1" applyAlignment="1">
      <alignment horizontal="center" wrapText="1"/>
      <protection/>
    </xf>
    <xf numFmtId="164" fontId="0" fillId="16" borderId="0" xfId="22" applyFont="1" applyFill="1" applyAlignment="1">
      <alignment horizontal="center" wrapText="1"/>
      <protection/>
    </xf>
    <xf numFmtId="164" fontId="0" fillId="15" borderId="0" xfId="22" applyFont="1" applyFill="1" applyAlignment="1">
      <alignment horizontal="center" wrapText="1"/>
      <protection/>
    </xf>
    <xf numFmtId="164" fontId="24" fillId="0" borderId="0" xfId="0" applyFont="1" applyAlignment="1">
      <alignment horizontal="center"/>
    </xf>
    <xf numFmtId="164" fontId="24" fillId="0" borderId="0" xfId="0" applyFont="1" applyBorder="1" applyAlignment="1">
      <alignment horizontal="left"/>
    </xf>
    <xf numFmtId="164" fontId="25" fillId="0" borderId="0" xfId="0" applyFont="1" applyAlignment="1">
      <alignment horizontal="left"/>
    </xf>
    <xf numFmtId="164" fontId="26" fillId="0" borderId="0" xfId="0" applyFont="1" applyAlignment="1">
      <alignment horizontal="center"/>
    </xf>
    <xf numFmtId="164" fontId="26" fillId="0" borderId="0" xfId="0" applyFont="1" applyBorder="1" applyAlignment="1">
      <alignment horizontal="left"/>
    </xf>
    <xf numFmtId="164" fontId="26" fillId="0" borderId="19" xfId="0" applyFont="1" applyBorder="1" applyAlignment="1">
      <alignment horizontal="left"/>
    </xf>
    <xf numFmtId="164" fontId="27" fillId="0" borderId="0" xfId="0" applyFont="1" applyAlignment="1">
      <alignment horizontal="center" vertical="top"/>
    </xf>
    <xf numFmtId="164" fontId="25" fillId="0" borderId="24" xfId="0" applyFont="1" applyBorder="1" applyAlignment="1">
      <alignment horizontal="left"/>
    </xf>
    <xf numFmtId="164" fontId="25" fillId="0" borderId="25" xfId="0" applyFont="1" applyBorder="1" applyAlignment="1">
      <alignment horizontal="left"/>
    </xf>
    <xf numFmtId="164" fontId="25" fillId="0" borderId="26" xfId="0" applyFont="1" applyBorder="1" applyAlignment="1">
      <alignment horizontal="left"/>
    </xf>
    <xf numFmtId="164" fontId="25" fillId="0" borderId="21" xfId="0" applyFont="1" applyBorder="1" applyAlignment="1">
      <alignment horizontal="left"/>
    </xf>
    <xf numFmtId="164" fontId="28" fillId="0" borderId="0" xfId="0" applyFont="1" applyAlignment="1">
      <alignment horizontal="center"/>
    </xf>
    <xf numFmtId="164" fontId="25" fillId="0" borderId="19" xfId="0" applyFont="1" applyBorder="1" applyAlignment="1">
      <alignment horizontal="left"/>
    </xf>
    <xf numFmtId="164" fontId="25" fillId="0" borderId="27" xfId="0" applyFont="1" applyBorder="1" applyAlignment="1">
      <alignment horizontal="left"/>
    </xf>
    <xf numFmtId="164" fontId="26" fillId="0" borderId="26" xfId="0" applyFont="1" applyBorder="1" applyAlignment="1">
      <alignment horizontal="left"/>
    </xf>
    <xf numFmtId="164" fontId="25" fillId="0" borderId="0" xfId="0" applyFont="1" applyBorder="1" applyAlignment="1">
      <alignment horizontal="left"/>
    </xf>
    <xf numFmtId="164" fontId="24" fillId="0" borderId="0" xfId="0" applyFont="1" applyBorder="1" applyAlignment="1">
      <alignment horizontal="center"/>
    </xf>
    <xf numFmtId="164" fontId="15" fillId="0" borderId="0" xfId="0" applyFont="1" applyBorder="1" applyAlignment="1">
      <alignment horizontal="left"/>
    </xf>
    <xf numFmtId="164" fontId="15" fillId="0" borderId="0" xfId="0" applyFont="1" applyAlignment="1">
      <alignment horizontal="left"/>
    </xf>
    <xf numFmtId="164" fontId="17" fillId="0" borderId="0" xfId="0" applyFont="1" applyAlignment="1">
      <alignment horizontal="left"/>
    </xf>
    <xf numFmtId="164" fontId="17" fillId="0" borderId="0" xfId="0" applyFont="1" applyBorder="1" applyAlignment="1">
      <alignment horizontal="left"/>
    </xf>
    <xf numFmtId="164" fontId="27" fillId="0" borderId="0" xfId="0" applyNumberFormat="1" applyFont="1" applyAlignment="1">
      <alignment horizontal="center" vertical="top"/>
    </xf>
    <xf numFmtId="164" fontId="17" fillId="0" borderId="0" xfId="0" applyFont="1" applyAlignment="1">
      <alignment horizontal="center"/>
    </xf>
    <xf numFmtId="164" fontId="15" fillId="0" borderId="19" xfId="0" applyFont="1" applyBorder="1" applyAlignment="1">
      <alignment horizontal="left"/>
    </xf>
    <xf numFmtId="164" fontId="29" fillId="0" borderId="0" xfId="0" applyFont="1" applyAlignment="1">
      <alignment horizontal="center"/>
    </xf>
    <xf numFmtId="164" fontId="15" fillId="0" borderId="24" xfId="0" applyFont="1" applyBorder="1" applyAlignment="1">
      <alignment horizontal="left"/>
    </xf>
    <xf numFmtId="164" fontId="15" fillId="0" borderId="21" xfId="0" applyFont="1" applyBorder="1" applyAlignment="1">
      <alignment horizontal="left"/>
    </xf>
    <xf numFmtId="164" fontId="15" fillId="0" borderId="25" xfId="0" applyFont="1" applyBorder="1" applyAlignment="1">
      <alignment horizontal="left"/>
    </xf>
    <xf numFmtId="164" fontId="15" fillId="0" borderId="26" xfId="0" applyFont="1" applyBorder="1" applyAlignment="1">
      <alignment horizontal="left"/>
    </xf>
    <xf numFmtId="164" fontId="15" fillId="0" borderId="27" xfId="0" applyFont="1" applyBorder="1" applyAlignment="1">
      <alignment horizontal="left"/>
    </xf>
    <xf numFmtId="164" fontId="29" fillId="0" borderId="26" xfId="0" applyFont="1" applyBorder="1" applyAlignment="1">
      <alignment horizontal="left"/>
    </xf>
    <xf numFmtId="164" fontId="17" fillId="0" borderId="21" xfId="0" applyFont="1" applyBorder="1" applyAlignment="1">
      <alignment horizontal="left"/>
    </xf>
    <xf numFmtId="164" fontId="29" fillId="0" borderId="0" xfId="0" applyFont="1" applyBorder="1" applyAlignment="1">
      <alignment horizontal="left"/>
    </xf>
    <xf numFmtId="164" fontId="17" fillId="0" borderId="24" xfId="0" applyFont="1" applyBorder="1" applyAlignment="1">
      <alignment horizontal="left"/>
    </xf>
    <xf numFmtId="164" fontId="17" fillId="0" borderId="26" xfId="0" applyFont="1" applyBorder="1" applyAlignment="1">
      <alignment horizontal="left"/>
    </xf>
    <xf numFmtId="164" fontId="15" fillId="0" borderId="20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e 2" xfId="20"/>
    <cellStyle name="normálne 3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66"/>
      <rgbColor rgb="00CC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FF"/>
      <rgbColor rgb="00CC99FF"/>
      <rgbColor rgb="00FFCC99"/>
      <rgbColor rgb="003366FF"/>
      <rgbColor rgb="0033CCCC"/>
      <rgbColor rgb="0099FF33"/>
      <rgbColor rgb="00FFCC00"/>
      <rgbColor rgb="00BF90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1C458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171450</xdr:rowOff>
    </xdr:from>
    <xdr:to>
      <xdr:col>7</xdr:col>
      <xdr:colOff>476250</xdr:colOff>
      <xdr:row>9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3362325" cy="1476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4"/>
  <dimension ref="B2:J49"/>
  <sheetViews>
    <sheetView workbookViewId="0" topLeftCell="A10">
      <selection activeCell="G28" sqref="G28"/>
    </sheetView>
  </sheetViews>
  <sheetFormatPr defaultColWidth="9.140625" defaultRowHeight="15"/>
  <cols>
    <col min="1" max="1" width="2.7109375" style="1" customWidth="1"/>
    <col min="2" max="2" width="15.00390625" style="1" customWidth="1"/>
    <col min="3" max="16384" width="8.8515625" style="1" customWidth="1"/>
  </cols>
  <sheetData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2:10" ht="12.75">
      <c r="B4" s="2"/>
      <c r="C4" s="2"/>
      <c r="D4" s="2"/>
      <c r="E4" s="2"/>
      <c r="F4" s="2"/>
      <c r="G4" s="2"/>
      <c r="H4" s="2"/>
      <c r="I4" s="2"/>
      <c r="J4" s="2"/>
    </row>
    <row r="5" spans="2:10" ht="12.75">
      <c r="B5" s="2"/>
      <c r="C5" s="2"/>
      <c r="D5" s="2"/>
      <c r="E5" s="2"/>
      <c r="F5" s="2"/>
      <c r="G5" s="2"/>
      <c r="H5" s="2"/>
      <c r="I5" s="2"/>
      <c r="J5" s="2"/>
    </row>
    <row r="6" spans="2:10" ht="12.75">
      <c r="B6" s="2"/>
      <c r="C6" s="2"/>
      <c r="D6" s="2"/>
      <c r="E6" s="2"/>
      <c r="F6" s="2"/>
      <c r="G6" s="2"/>
      <c r="H6" s="2"/>
      <c r="I6" s="2"/>
      <c r="J6" s="2"/>
    </row>
    <row r="7" spans="2:10" ht="12.75">
      <c r="B7" s="2"/>
      <c r="C7" s="2"/>
      <c r="D7" s="2"/>
      <c r="E7" s="2"/>
      <c r="F7" s="2"/>
      <c r="G7" s="2"/>
      <c r="H7" s="2"/>
      <c r="I7" s="2"/>
      <c r="J7" s="2"/>
    </row>
    <row r="8" spans="2:10" ht="12.75">
      <c r="B8" s="2"/>
      <c r="C8" s="2"/>
      <c r="D8" s="2"/>
      <c r="E8" s="2"/>
      <c r="F8" s="2"/>
      <c r="G8" s="2"/>
      <c r="H8" s="2"/>
      <c r="I8" s="2"/>
      <c r="J8" s="2"/>
    </row>
    <row r="9" spans="2:10" ht="12.75">
      <c r="B9" s="2"/>
      <c r="C9" s="2"/>
      <c r="D9" s="2"/>
      <c r="E9" s="2"/>
      <c r="F9" s="2"/>
      <c r="G9" s="2"/>
      <c r="H9" s="2"/>
      <c r="I9" s="2"/>
      <c r="J9" s="2"/>
    </row>
    <row r="10" spans="2:10" ht="12.75">
      <c r="B10" s="2"/>
      <c r="C10" s="2"/>
      <c r="D10" s="2"/>
      <c r="E10" s="2"/>
      <c r="F10" s="2"/>
      <c r="G10" s="2"/>
      <c r="H10" s="2"/>
      <c r="I10" s="2"/>
      <c r="J10" s="2"/>
    </row>
    <row r="11" spans="2:10" ht="12.75">
      <c r="B11" s="2"/>
      <c r="C11" s="2"/>
      <c r="D11" s="2"/>
      <c r="E11" s="2"/>
      <c r="F11" s="2"/>
      <c r="G11" s="2"/>
      <c r="H11" s="2"/>
      <c r="I11" s="2"/>
      <c r="J11" s="2"/>
    </row>
    <row r="12" spans="2:10" ht="12.75">
      <c r="B12" s="2"/>
      <c r="C12" s="2"/>
      <c r="D12" s="2"/>
      <c r="E12" s="2"/>
      <c r="F12" s="2"/>
      <c r="G12" s="2"/>
      <c r="H12" s="2"/>
      <c r="I12" s="2"/>
      <c r="J12" s="2"/>
    </row>
    <row r="13" spans="2:10" ht="14.25" customHeight="1">
      <c r="B13" s="3"/>
      <c r="C13" s="4" t="s">
        <v>0</v>
      </c>
      <c r="D13" s="4"/>
      <c r="E13" s="4"/>
      <c r="F13" s="4"/>
      <c r="G13" s="4"/>
      <c r="H13" s="4"/>
      <c r="I13" s="4"/>
      <c r="J13" s="4"/>
    </row>
    <row r="14" spans="2:10" ht="12.75">
      <c r="B14" s="5" t="s">
        <v>1</v>
      </c>
      <c r="C14" s="4"/>
      <c r="D14" s="4"/>
      <c r="E14" s="4"/>
      <c r="F14" s="4"/>
      <c r="G14" s="4"/>
      <c r="H14" s="4"/>
      <c r="I14" s="4"/>
      <c r="J14" s="4"/>
    </row>
    <row r="15" spans="2:10" ht="12.75">
      <c r="B15" s="6"/>
      <c r="C15" s="4"/>
      <c r="D15" s="4"/>
      <c r="E15" s="4"/>
      <c r="F15" s="4"/>
      <c r="G15" s="4"/>
      <c r="H15" s="4"/>
      <c r="I15" s="4"/>
      <c r="J15" s="4"/>
    </row>
    <row r="16" spans="2:10" ht="18.75" customHeight="1">
      <c r="B16" s="7" t="s">
        <v>2</v>
      </c>
      <c r="C16" s="8">
        <v>42049</v>
      </c>
      <c r="D16" s="8"/>
      <c r="E16" s="8"/>
      <c r="F16" s="8"/>
      <c r="G16" s="8"/>
      <c r="H16" s="8"/>
      <c r="I16" s="8"/>
      <c r="J16" s="8"/>
    </row>
    <row r="17" spans="2:10" ht="18.75" customHeight="1">
      <c r="B17" s="9" t="s">
        <v>3</v>
      </c>
      <c r="C17" s="10" t="s">
        <v>4</v>
      </c>
      <c r="D17" s="10"/>
      <c r="E17" s="10"/>
      <c r="F17" s="10"/>
      <c r="G17" s="10"/>
      <c r="H17" s="10"/>
      <c r="I17" s="10"/>
      <c r="J17" s="10"/>
    </row>
    <row r="18" spans="2:10" ht="18.75" customHeight="1">
      <c r="B18" s="9" t="s">
        <v>5</v>
      </c>
      <c r="C18" s="11"/>
      <c r="D18" s="11"/>
      <c r="E18" s="11"/>
      <c r="F18" s="11"/>
      <c r="G18" s="11"/>
      <c r="H18" s="11"/>
      <c r="I18" s="11"/>
      <c r="J18" s="11"/>
    </row>
    <row r="19" spans="2:10" ht="18.75" customHeight="1">
      <c r="B19" s="9" t="s">
        <v>6</v>
      </c>
      <c r="C19" s="11" t="s">
        <v>7</v>
      </c>
      <c r="D19" s="11"/>
      <c r="E19" s="11"/>
      <c r="F19" s="11"/>
      <c r="G19" s="11"/>
      <c r="H19" s="11"/>
      <c r="I19" s="11"/>
      <c r="J19" s="11"/>
    </row>
    <row r="20" spans="2:10" ht="18.75" customHeight="1">
      <c r="B20" s="9" t="s">
        <v>8</v>
      </c>
      <c r="C20" s="11" t="s">
        <v>9</v>
      </c>
      <c r="D20" s="11"/>
      <c r="E20" s="11"/>
      <c r="F20" s="11"/>
      <c r="G20" s="11"/>
      <c r="H20" s="11"/>
      <c r="I20" s="11"/>
      <c r="J20" s="11"/>
    </row>
    <row r="21" spans="2:10" ht="18.75" customHeight="1">
      <c r="B21" s="12" t="s">
        <v>10</v>
      </c>
      <c r="C21" s="13" t="s">
        <v>11</v>
      </c>
      <c r="D21" s="13"/>
      <c r="E21" s="13"/>
      <c r="F21" s="13"/>
      <c r="G21" s="13"/>
      <c r="H21" s="13"/>
      <c r="I21" s="13"/>
      <c r="J21" s="13"/>
    </row>
    <row r="22" spans="2:10" ht="18.75" customHeight="1">
      <c r="B22" s="14"/>
      <c r="C22" s="15"/>
      <c r="D22" s="15"/>
      <c r="E22" s="15"/>
      <c r="F22" s="15"/>
      <c r="G22" s="15"/>
      <c r="H22" s="15"/>
      <c r="I22" s="15"/>
      <c r="J22" s="16"/>
    </row>
    <row r="23" spans="2:10" ht="12.75">
      <c r="B23" s="17" t="s">
        <v>12</v>
      </c>
      <c r="C23" s="18"/>
      <c r="D23" s="18"/>
      <c r="E23" s="18"/>
      <c r="F23" s="19"/>
      <c r="G23" s="18"/>
      <c r="H23" s="18"/>
      <c r="I23" s="20"/>
      <c r="J23" s="21"/>
    </row>
    <row r="24" spans="2:10" ht="12.75">
      <c r="B24" s="22" t="s">
        <v>13</v>
      </c>
      <c r="C24" s="23"/>
      <c r="D24" s="23"/>
      <c r="E24" s="23"/>
      <c r="F24" s="24" t="s">
        <v>14</v>
      </c>
      <c r="G24" s="25"/>
      <c r="H24" s="23"/>
      <c r="I24" s="23"/>
      <c r="J24" s="26"/>
    </row>
    <row r="25" spans="2:10" ht="12.75">
      <c r="B25" s="5"/>
      <c r="C25" s="27"/>
      <c r="D25" s="27"/>
      <c r="E25" s="28"/>
      <c r="F25" s="29"/>
      <c r="G25" s="29"/>
      <c r="H25" s="29"/>
      <c r="I25" s="29"/>
      <c r="J25" s="28"/>
    </row>
    <row r="26" spans="2:10" ht="12.75">
      <c r="B26" s="5"/>
      <c r="C26" s="27"/>
      <c r="D26" s="27"/>
      <c r="E26" s="28"/>
      <c r="F26" s="29"/>
      <c r="G26" s="29"/>
      <c r="H26" s="29"/>
      <c r="I26" s="29"/>
      <c r="J26" s="28"/>
    </row>
    <row r="27" spans="2:10" ht="12.75">
      <c r="B27" s="5"/>
      <c r="C27" s="27"/>
      <c r="D27" s="27"/>
      <c r="E27" s="28"/>
      <c r="F27" s="29"/>
      <c r="G27" s="29"/>
      <c r="H27" s="29"/>
      <c r="I27" s="29"/>
      <c r="J27" s="28"/>
    </row>
    <row r="28" spans="2:10" ht="12.75">
      <c r="B28" s="5"/>
      <c r="C28" s="27"/>
      <c r="D28" s="27"/>
      <c r="E28" s="28"/>
      <c r="F28" s="29"/>
      <c r="G28" s="29"/>
      <c r="H28" s="29"/>
      <c r="I28" s="29"/>
      <c r="J28" s="28"/>
    </row>
    <row r="29" spans="2:10" ht="12.75">
      <c r="B29" s="5"/>
      <c r="C29" s="27"/>
      <c r="D29" s="27"/>
      <c r="E29" s="28"/>
      <c r="F29" s="29"/>
      <c r="G29" s="29"/>
      <c r="H29" s="29"/>
      <c r="I29" s="29"/>
      <c r="J29" s="28"/>
    </row>
    <row r="30" spans="2:10" ht="12.75">
      <c r="B30" s="5"/>
      <c r="C30" s="27"/>
      <c r="D30" s="27"/>
      <c r="E30" s="28"/>
      <c r="F30" s="29"/>
      <c r="G30" s="29"/>
      <c r="H30" s="29"/>
      <c r="I30" s="29"/>
      <c r="J30" s="28"/>
    </row>
    <row r="31" spans="2:10" ht="12.75">
      <c r="B31" s="5"/>
      <c r="C31" s="27"/>
      <c r="D31" s="27"/>
      <c r="E31" s="28"/>
      <c r="F31" s="29"/>
      <c r="G31" s="29"/>
      <c r="H31" s="29"/>
      <c r="I31" s="29"/>
      <c r="J31" s="28"/>
    </row>
    <row r="32" spans="2:10" ht="12.75">
      <c r="B32" s="5"/>
      <c r="C32" s="27"/>
      <c r="D32" s="27"/>
      <c r="E32" s="28"/>
      <c r="F32" s="29"/>
      <c r="G32" s="29"/>
      <c r="H32" s="29"/>
      <c r="I32" s="29"/>
      <c r="J32" s="28"/>
    </row>
    <row r="33" spans="2:10" ht="12.75">
      <c r="B33" s="5"/>
      <c r="C33" s="27"/>
      <c r="D33" s="27"/>
      <c r="E33" s="28"/>
      <c r="F33" s="29"/>
      <c r="G33" s="29"/>
      <c r="H33" s="29"/>
      <c r="I33" s="29"/>
      <c r="J33" s="28"/>
    </row>
    <row r="34" spans="2:10" ht="12.75">
      <c r="B34" s="6"/>
      <c r="C34" s="30"/>
      <c r="D34" s="30"/>
      <c r="E34" s="26"/>
      <c r="F34" s="23"/>
      <c r="G34" s="23"/>
      <c r="H34" s="23"/>
      <c r="I34" s="23"/>
      <c r="J34" s="26"/>
    </row>
    <row r="35" spans="2:10" ht="12.75">
      <c r="B35" s="5"/>
      <c r="C35" s="27"/>
      <c r="D35" s="27"/>
      <c r="E35" s="29"/>
      <c r="F35" s="29"/>
      <c r="G35" s="29"/>
      <c r="H35" s="29"/>
      <c r="I35" s="29"/>
      <c r="J35" s="28"/>
    </row>
    <row r="36" spans="2:10" ht="12.75">
      <c r="B36" s="31"/>
      <c r="C36" s="32"/>
      <c r="D36" s="32"/>
      <c r="E36" s="32"/>
      <c r="F36" s="32"/>
      <c r="G36" s="32"/>
      <c r="H36" s="32"/>
      <c r="I36" s="32"/>
      <c r="J36" s="33"/>
    </row>
    <row r="37" spans="2:10" ht="12.75">
      <c r="B37" s="34" t="s">
        <v>15</v>
      </c>
      <c r="C37" s="30"/>
      <c r="D37" s="30"/>
      <c r="E37" s="30"/>
      <c r="F37" s="30"/>
      <c r="G37" s="30"/>
      <c r="H37" s="30"/>
      <c r="I37" s="30"/>
      <c r="J37" s="35"/>
    </row>
    <row r="38" spans="2:10" ht="12.75">
      <c r="B38" s="5"/>
      <c r="C38" s="36"/>
      <c r="D38" s="36"/>
      <c r="E38" s="36"/>
      <c r="F38" s="36"/>
      <c r="G38" s="36"/>
      <c r="H38" s="36"/>
      <c r="I38" s="36"/>
      <c r="J38" s="37"/>
    </row>
    <row r="39" spans="2:10" ht="12.75">
      <c r="B39" s="5"/>
      <c r="C39" s="36"/>
      <c r="D39" s="36"/>
      <c r="E39" s="36"/>
      <c r="F39" s="36"/>
      <c r="G39" s="36"/>
      <c r="H39" s="36"/>
      <c r="I39" s="36"/>
      <c r="J39" s="37"/>
    </row>
    <row r="40" spans="2:10" ht="12.75">
      <c r="B40" s="5"/>
      <c r="C40" s="36"/>
      <c r="D40" s="36"/>
      <c r="E40" s="36"/>
      <c r="F40" s="36"/>
      <c r="G40" s="36"/>
      <c r="H40" s="36"/>
      <c r="I40" s="36"/>
      <c r="J40" s="37"/>
    </row>
    <row r="41" spans="2:10" ht="12.75">
      <c r="B41" s="5"/>
      <c r="C41" s="36"/>
      <c r="D41" s="36"/>
      <c r="E41" s="36"/>
      <c r="F41" s="36"/>
      <c r="G41" s="36"/>
      <c r="H41" s="36"/>
      <c r="I41" s="36"/>
      <c r="J41" s="37"/>
    </row>
    <row r="42" spans="2:10" ht="12.75">
      <c r="B42" s="5"/>
      <c r="C42" s="36"/>
      <c r="D42" s="36"/>
      <c r="E42" s="36"/>
      <c r="F42" s="36"/>
      <c r="G42" s="36"/>
      <c r="H42" s="36"/>
      <c r="I42" s="36"/>
      <c r="J42" s="37"/>
    </row>
    <row r="43" spans="2:10" ht="12.75">
      <c r="B43" s="5"/>
      <c r="C43" s="36"/>
      <c r="D43" s="36"/>
      <c r="E43" s="36"/>
      <c r="F43" s="36"/>
      <c r="G43" s="36"/>
      <c r="H43" s="36"/>
      <c r="I43" s="36"/>
      <c r="J43" s="37"/>
    </row>
    <row r="44" spans="2:10" ht="12.75">
      <c r="B44" s="5"/>
      <c r="C44" s="36"/>
      <c r="D44" s="36"/>
      <c r="E44" s="36"/>
      <c r="F44" s="36"/>
      <c r="G44" s="36"/>
      <c r="H44" s="36"/>
      <c r="I44" s="36"/>
      <c r="J44" s="37"/>
    </row>
    <row r="45" spans="2:10" ht="12.75">
      <c r="B45" s="5"/>
      <c r="C45" s="36"/>
      <c r="D45" s="36"/>
      <c r="E45" s="36"/>
      <c r="F45" s="36"/>
      <c r="G45" s="36"/>
      <c r="H45" s="36"/>
      <c r="I45" s="36"/>
      <c r="J45" s="37"/>
    </row>
    <row r="46" spans="2:10" ht="12.75">
      <c r="B46" s="5"/>
      <c r="C46" s="36"/>
      <c r="D46" s="36"/>
      <c r="E46" s="36"/>
      <c r="F46" s="36"/>
      <c r="G46" s="36"/>
      <c r="H46" s="36"/>
      <c r="I46" s="36"/>
      <c r="J46" s="37"/>
    </row>
    <row r="47" spans="2:10" ht="12.75">
      <c r="B47" s="5"/>
      <c r="C47" s="36"/>
      <c r="D47" s="36"/>
      <c r="E47" s="36"/>
      <c r="F47" s="36"/>
      <c r="G47" s="36"/>
      <c r="H47" s="36"/>
      <c r="I47" s="36"/>
      <c r="J47" s="37"/>
    </row>
    <row r="48" spans="2:10" ht="12.75">
      <c r="B48" s="5"/>
      <c r="C48" s="36"/>
      <c r="D48" s="36"/>
      <c r="E48" s="36"/>
      <c r="F48" s="36"/>
      <c r="G48" s="36"/>
      <c r="H48" s="36"/>
      <c r="I48" s="36"/>
      <c r="J48" s="37"/>
    </row>
    <row r="49" spans="2:10" ht="12.75">
      <c r="B49" s="6"/>
      <c r="C49" s="30"/>
      <c r="D49" s="30"/>
      <c r="E49" s="30"/>
      <c r="F49" s="30"/>
      <c r="G49" s="30"/>
      <c r="H49" s="30"/>
      <c r="I49" s="30"/>
      <c r="J49" s="35"/>
    </row>
  </sheetData>
  <sheetProtection selectLockedCells="1" selectUnlockedCells="1"/>
  <mergeCells count="8">
    <mergeCell ref="B2:J12"/>
    <mergeCell ref="C13:J15"/>
    <mergeCell ref="C16:J16"/>
    <mergeCell ref="C17:J17"/>
    <mergeCell ref="C18:J18"/>
    <mergeCell ref="C19:J19"/>
    <mergeCell ref="C20:J20"/>
    <mergeCell ref="C21:J21"/>
  </mergeCells>
  <printOptions/>
  <pageMargins left="0.39375" right="0.39375" top="0.39375" bottom="0.393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L51"/>
  <sheetViews>
    <sheetView workbookViewId="0" topLeftCell="A7">
      <selection activeCell="D26" sqref="D26"/>
    </sheetView>
  </sheetViews>
  <sheetFormatPr defaultColWidth="9.140625" defaultRowHeight="15"/>
  <cols>
    <col min="1" max="1" width="9.140625" style="0" customWidth="1"/>
    <col min="2" max="2" width="33.28125" style="0" customWidth="1"/>
    <col min="3" max="3" width="10.28125" style="38" customWidth="1"/>
    <col min="4" max="4" width="10.57421875" style="39" customWidth="1"/>
    <col min="6" max="6" width="8.8515625" style="40" customWidth="1"/>
    <col min="12" max="12" width="8.8515625" style="40" customWidth="1"/>
  </cols>
  <sheetData>
    <row r="1" spans="1:4" ht="12.75">
      <c r="A1" s="41" t="s">
        <v>16</v>
      </c>
      <c r="B1" s="42"/>
      <c r="C1" s="43" t="str">
        <f>IF(info!$C$13=0,"",info!$C$13)</f>
        <v> Imet Cup A-turnaj</v>
      </c>
      <c r="D1" s="44"/>
    </row>
    <row r="2" spans="1:4" ht="12.75">
      <c r="A2" s="38"/>
      <c r="B2" s="45"/>
      <c r="D2" s="44"/>
    </row>
    <row r="3" spans="1:12" ht="12.75">
      <c r="A3" s="38" t="s">
        <v>17</v>
      </c>
      <c r="B3" s="45"/>
      <c r="C3" s="38" t="s">
        <v>18</v>
      </c>
      <c r="D3" s="44"/>
      <c r="F3"/>
      <c r="L3"/>
    </row>
    <row r="4" spans="1:12" ht="12.75">
      <c r="A4" s="38" t="s">
        <v>19</v>
      </c>
      <c r="B4" s="46" t="s">
        <v>20</v>
      </c>
      <c r="C4" s="38" t="s">
        <v>21</v>
      </c>
      <c r="D4" s="44" t="s">
        <v>22</v>
      </c>
      <c r="F4"/>
      <c r="L4"/>
    </row>
    <row r="5" spans="1:12" ht="12.75">
      <c r="A5" s="47">
        <v>1</v>
      </c>
      <c r="B5" s="48" t="s">
        <v>23</v>
      </c>
      <c r="C5" s="47">
        <v>1</v>
      </c>
      <c r="D5" s="49"/>
      <c r="F5"/>
      <c r="L5"/>
    </row>
    <row r="6" spans="1:12" ht="12.75">
      <c r="A6" s="50">
        <v>2</v>
      </c>
      <c r="B6" s="51" t="s">
        <v>24</v>
      </c>
      <c r="C6" s="50">
        <v>2</v>
      </c>
      <c r="D6" s="52"/>
      <c r="F6"/>
      <c r="L6"/>
    </row>
    <row r="7" spans="1:12" ht="12.75">
      <c r="A7" s="47">
        <v>3</v>
      </c>
      <c r="B7" s="48" t="s">
        <v>25</v>
      </c>
      <c r="C7" s="47">
        <v>3</v>
      </c>
      <c r="D7" s="49"/>
      <c r="F7"/>
      <c r="L7"/>
    </row>
    <row r="8" spans="1:12" ht="12.75">
      <c r="A8" s="50">
        <v>4</v>
      </c>
      <c r="B8" s="51" t="s">
        <v>26</v>
      </c>
      <c r="C8" s="50">
        <v>4</v>
      </c>
      <c r="D8" s="52"/>
      <c r="F8"/>
      <c r="L8"/>
    </row>
    <row r="9" spans="1:12" ht="12.75">
      <c r="A9" s="53">
        <v>5</v>
      </c>
      <c r="B9" s="54" t="s">
        <v>27</v>
      </c>
      <c r="C9" s="53">
        <v>5</v>
      </c>
      <c r="D9" s="55"/>
      <c r="F9"/>
      <c r="L9"/>
    </row>
    <row r="10" spans="1:12" ht="12.75">
      <c r="A10" s="56">
        <v>6</v>
      </c>
      <c r="B10" s="57" t="s">
        <v>28</v>
      </c>
      <c r="C10" s="56">
        <v>6</v>
      </c>
      <c r="D10" s="49"/>
      <c r="F10"/>
      <c r="L10"/>
    </row>
    <row r="11" spans="1:12" ht="12.75">
      <c r="A11" s="56">
        <v>7</v>
      </c>
      <c r="B11" s="57" t="s">
        <v>29</v>
      </c>
      <c r="C11" s="56">
        <v>7</v>
      </c>
      <c r="D11" s="49"/>
      <c r="F11"/>
      <c r="L11"/>
    </row>
    <row r="12" spans="1:12" ht="12.75">
      <c r="A12" s="50">
        <v>8</v>
      </c>
      <c r="B12" s="51" t="s">
        <v>30</v>
      </c>
      <c r="C12" s="50">
        <v>7.5</v>
      </c>
      <c r="D12" s="52"/>
      <c r="F12"/>
      <c r="L12"/>
    </row>
    <row r="13" spans="1:12" ht="12.75">
      <c r="A13" s="47">
        <v>9</v>
      </c>
      <c r="B13" s="48" t="s">
        <v>31</v>
      </c>
      <c r="C13" s="47">
        <v>8</v>
      </c>
      <c r="D13" s="49"/>
      <c r="F13"/>
      <c r="L13"/>
    </row>
    <row r="14" spans="1:12" ht="12.75">
      <c r="A14" s="47">
        <v>10</v>
      </c>
      <c r="B14" s="48" t="s">
        <v>32</v>
      </c>
      <c r="C14" s="47">
        <v>9</v>
      </c>
      <c r="D14" s="49"/>
      <c r="F14"/>
      <c r="L14"/>
    </row>
    <row r="15" spans="1:12" ht="12.75">
      <c r="A15" s="47">
        <v>11</v>
      </c>
      <c r="B15" s="48" t="s">
        <v>33</v>
      </c>
      <c r="C15" s="47">
        <v>11</v>
      </c>
      <c r="D15" s="49"/>
      <c r="F15"/>
      <c r="L15"/>
    </row>
    <row r="16" spans="1:12" ht="12.75">
      <c r="A16" s="47">
        <v>12</v>
      </c>
      <c r="B16" s="48" t="s">
        <v>34</v>
      </c>
      <c r="C16" s="47">
        <v>13</v>
      </c>
      <c r="D16" s="49"/>
      <c r="F16"/>
      <c r="L16"/>
    </row>
    <row r="17" spans="1:12" ht="12.75">
      <c r="A17" s="47">
        <v>13</v>
      </c>
      <c r="B17" s="48" t="s">
        <v>35</v>
      </c>
      <c r="C17" s="47">
        <v>14</v>
      </c>
      <c r="D17" s="49"/>
      <c r="F17"/>
      <c r="L17"/>
    </row>
    <row r="18" spans="1:12" ht="12.75">
      <c r="A18" s="47">
        <v>14</v>
      </c>
      <c r="B18" s="48" t="s">
        <v>36</v>
      </c>
      <c r="C18" s="47">
        <v>15</v>
      </c>
      <c r="D18" s="49"/>
      <c r="F18"/>
      <c r="L18"/>
    </row>
    <row r="19" spans="1:12" ht="12.75">
      <c r="A19" s="47">
        <v>15</v>
      </c>
      <c r="B19" s="48" t="s">
        <v>37</v>
      </c>
      <c r="C19" s="47">
        <v>17</v>
      </c>
      <c r="D19" s="49"/>
      <c r="F19"/>
      <c r="L19"/>
    </row>
    <row r="20" spans="1:12" ht="12.75">
      <c r="A20" s="50">
        <v>16</v>
      </c>
      <c r="B20" s="51" t="s">
        <v>38</v>
      </c>
      <c r="C20" s="50">
        <v>19</v>
      </c>
      <c r="D20" s="52"/>
      <c r="F20"/>
      <c r="L20"/>
    </row>
    <row r="21" spans="1:12" ht="12.75">
      <c r="A21" s="38">
        <v>17</v>
      </c>
      <c r="B21" s="45" t="s">
        <v>39</v>
      </c>
      <c r="C21" s="38">
        <v>20</v>
      </c>
      <c r="D21" s="58"/>
      <c r="F21"/>
      <c r="L21"/>
    </row>
    <row r="22" spans="1:12" ht="12.75">
      <c r="A22" s="38">
        <v>18</v>
      </c>
      <c r="B22" s="45" t="s">
        <v>40</v>
      </c>
      <c r="C22" s="38">
        <v>21</v>
      </c>
      <c r="D22" s="58"/>
      <c r="F22"/>
      <c r="L22"/>
    </row>
    <row r="23" spans="1:12" ht="12.75">
      <c r="A23" s="38">
        <v>19</v>
      </c>
      <c r="B23" s="45" t="s">
        <v>41</v>
      </c>
      <c r="C23" s="38">
        <v>23</v>
      </c>
      <c r="D23" s="58"/>
      <c r="F23"/>
      <c r="L23"/>
    </row>
    <row r="24" spans="1:12" ht="12.75">
      <c r="A24" s="38">
        <v>20</v>
      </c>
      <c r="B24" s="45" t="s">
        <v>42</v>
      </c>
      <c r="C24" s="38">
        <v>25</v>
      </c>
      <c r="D24" s="58"/>
      <c r="F24"/>
      <c r="L24"/>
    </row>
    <row r="25" spans="1:12" ht="12.75">
      <c r="A25" s="38">
        <v>21</v>
      </c>
      <c r="B25" s="45" t="s">
        <v>43</v>
      </c>
      <c r="C25" s="38">
        <v>26</v>
      </c>
      <c r="D25" s="58"/>
      <c r="F25"/>
      <c r="L25"/>
    </row>
    <row r="26" spans="1:12" ht="12.75">
      <c r="A26" s="38">
        <v>22</v>
      </c>
      <c r="B26" s="45" t="s">
        <v>44</v>
      </c>
      <c r="C26" s="38">
        <v>34</v>
      </c>
      <c r="D26" s="58"/>
      <c r="F26"/>
      <c r="L26"/>
    </row>
    <row r="27" spans="1:12" ht="12.75">
      <c r="A27" s="38">
        <v>23</v>
      </c>
      <c r="B27" s="45" t="s">
        <v>45</v>
      </c>
      <c r="C27" s="38">
        <v>36</v>
      </c>
      <c r="D27" s="58"/>
      <c r="F27"/>
      <c r="L27"/>
    </row>
    <row r="28" spans="1:12" ht="12.75">
      <c r="A28" s="38">
        <v>24</v>
      </c>
      <c r="B28" s="45" t="s">
        <v>46</v>
      </c>
      <c r="C28" s="38">
        <v>40</v>
      </c>
      <c r="D28" s="58"/>
      <c r="F28"/>
      <c r="L28"/>
    </row>
    <row r="29" spans="1:12" ht="12.75">
      <c r="A29" s="38">
        <v>25</v>
      </c>
      <c r="B29" s="59" t="s">
        <v>47</v>
      </c>
      <c r="C29" s="38">
        <v>41</v>
      </c>
      <c r="D29" s="58"/>
      <c r="F29"/>
      <c r="L29"/>
    </row>
    <row r="30" spans="1:12" ht="12.75">
      <c r="A30" s="38">
        <v>26</v>
      </c>
      <c r="B30" s="59" t="s">
        <v>48</v>
      </c>
      <c r="C30" s="38">
        <v>44</v>
      </c>
      <c r="D30" s="58"/>
      <c r="F30"/>
      <c r="L30"/>
    </row>
    <row r="31" spans="1:12" ht="12.75">
      <c r="A31" s="38">
        <v>27</v>
      </c>
      <c r="B31" s="59" t="s">
        <v>49</v>
      </c>
      <c r="C31" s="38">
        <v>47</v>
      </c>
      <c r="D31" s="58"/>
      <c r="F31"/>
      <c r="L31"/>
    </row>
    <row r="32" spans="1:12" ht="12.75">
      <c r="A32" s="38">
        <v>28</v>
      </c>
      <c r="B32" s="59" t="s">
        <v>50</v>
      </c>
      <c r="C32" s="38">
        <v>50</v>
      </c>
      <c r="D32" s="58"/>
      <c r="F32"/>
      <c r="L32"/>
    </row>
    <row r="33" spans="1:12" ht="12.75">
      <c r="A33" s="38">
        <v>29</v>
      </c>
      <c r="B33" s="59" t="s">
        <v>51</v>
      </c>
      <c r="C33" s="38">
        <v>57</v>
      </c>
      <c r="D33" s="58"/>
      <c r="F33"/>
      <c r="L33"/>
    </row>
    <row r="34" spans="1:12" ht="12.75">
      <c r="A34" s="38">
        <v>30</v>
      </c>
      <c r="B34" s="59" t="s">
        <v>52</v>
      </c>
      <c r="C34" s="38">
        <v>65</v>
      </c>
      <c r="D34" s="58"/>
      <c r="F34"/>
      <c r="L34"/>
    </row>
    <row r="35" spans="1:12" ht="12.75">
      <c r="A35" s="38">
        <v>31</v>
      </c>
      <c r="B35" s="59" t="s">
        <v>53</v>
      </c>
      <c r="C35" s="38">
        <v>67</v>
      </c>
      <c r="D35" s="58"/>
      <c r="F35"/>
      <c r="L35"/>
    </row>
    <row r="36" spans="1:12" ht="12.75">
      <c r="A36" s="38">
        <v>32</v>
      </c>
      <c r="B36" s="59" t="s">
        <v>54</v>
      </c>
      <c r="C36" s="38">
        <v>75</v>
      </c>
      <c r="D36" s="58"/>
      <c r="F36"/>
      <c r="L36"/>
    </row>
    <row r="37" spans="1:12" ht="12.75">
      <c r="A37" s="38">
        <v>33</v>
      </c>
      <c r="B37" s="59" t="s">
        <v>55</v>
      </c>
      <c r="C37" s="38">
        <v>126</v>
      </c>
      <c r="D37" s="58"/>
      <c r="F37"/>
      <c r="L37"/>
    </row>
    <row r="38" spans="1:12" ht="12.75">
      <c r="A38" s="38">
        <v>34</v>
      </c>
      <c r="B38" s="59" t="s">
        <v>56</v>
      </c>
      <c r="C38" s="38">
        <v>155</v>
      </c>
      <c r="D38" s="58"/>
      <c r="F38"/>
      <c r="L38"/>
    </row>
    <row r="39" spans="1:12" ht="12.75">
      <c r="A39" s="38">
        <v>35</v>
      </c>
      <c r="B39" s="59"/>
      <c r="D39" s="58"/>
      <c r="F39"/>
      <c r="L39"/>
    </row>
    <row r="40" spans="1:12" ht="12.75">
      <c r="A40" s="38">
        <v>36</v>
      </c>
      <c r="B40" s="59"/>
      <c r="D40" s="58"/>
      <c r="F40"/>
      <c r="L40"/>
    </row>
    <row r="41" spans="1:12" ht="12.75">
      <c r="A41" s="38">
        <v>37</v>
      </c>
      <c r="B41" s="59"/>
      <c r="D41" s="58"/>
      <c r="F41"/>
      <c r="L41"/>
    </row>
    <row r="42" spans="1:12" ht="12.75">
      <c r="A42" s="38">
        <v>38</v>
      </c>
      <c r="B42" s="59"/>
      <c r="D42" s="58"/>
      <c r="F42"/>
      <c r="L42"/>
    </row>
    <row r="43" spans="1:12" ht="12.75">
      <c r="A43" s="38">
        <v>39</v>
      </c>
      <c r="B43" s="59"/>
      <c r="D43" s="58"/>
      <c r="F43"/>
      <c r="L43"/>
    </row>
    <row r="44" spans="1:12" ht="12.75">
      <c r="A44" s="38">
        <v>40</v>
      </c>
      <c r="B44" s="59"/>
      <c r="D44" s="58"/>
      <c r="F44"/>
      <c r="L44"/>
    </row>
    <row r="45" spans="1:12" ht="12.75">
      <c r="A45" s="38">
        <v>41</v>
      </c>
      <c r="B45" s="59"/>
      <c r="D45" s="58"/>
      <c r="F45"/>
      <c r="L45"/>
    </row>
    <row r="46" spans="1:12" ht="12.75">
      <c r="A46" s="38">
        <v>42</v>
      </c>
      <c r="B46" s="59"/>
      <c r="D46" s="58"/>
      <c r="F46"/>
      <c r="L46"/>
    </row>
    <row r="47" spans="1:12" ht="12.75">
      <c r="A47" s="38">
        <v>43</v>
      </c>
      <c r="B47" s="59"/>
      <c r="D47" s="58"/>
      <c r="F47"/>
      <c r="L47"/>
    </row>
    <row r="48" spans="1:12" ht="12.75">
      <c r="A48" s="38">
        <v>44</v>
      </c>
      <c r="B48" s="59"/>
      <c r="D48" s="58"/>
      <c r="F48"/>
      <c r="L48"/>
    </row>
    <row r="49" spans="1:12" ht="12.75">
      <c r="A49" s="38">
        <v>45</v>
      </c>
      <c r="B49" s="59"/>
      <c r="D49" s="58"/>
      <c r="F49"/>
      <c r="L49"/>
    </row>
    <row r="50" spans="1:12" ht="12.75">
      <c r="A50" s="38">
        <v>46</v>
      </c>
      <c r="B50" s="59"/>
      <c r="D50" s="58"/>
      <c r="F50"/>
      <c r="L50"/>
    </row>
    <row r="51" spans="1:12" ht="12.75">
      <c r="A51" s="38">
        <v>47</v>
      </c>
      <c r="B51" s="59"/>
      <c r="D51" s="58"/>
      <c r="F51"/>
      <c r="L51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5">
    <pageSetUpPr fitToPage="1"/>
  </sheetPr>
  <dimension ref="A1:K81"/>
  <sheetViews>
    <sheetView tabSelected="1" workbookViewId="0" topLeftCell="A1">
      <selection activeCell="M28" sqref="M28"/>
    </sheetView>
  </sheetViews>
  <sheetFormatPr defaultColWidth="9.140625" defaultRowHeight="15"/>
  <cols>
    <col min="1" max="1" width="5.140625" style="44" customWidth="1"/>
    <col min="2" max="2" width="1.28515625" style="44" customWidth="1"/>
    <col min="3" max="3" width="17.57421875" style="44" customWidth="1"/>
    <col min="4" max="4" width="1.28515625" style="44" customWidth="1"/>
    <col min="5" max="5" width="19.140625" style="44" customWidth="1"/>
    <col min="6" max="6" width="1.28515625" style="44" customWidth="1"/>
    <col min="7" max="7" width="19.140625" style="44" customWidth="1"/>
    <col min="8" max="8" width="1.28515625" style="44" customWidth="1"/>
    <col min="9" max="9" width="19.140625" style="44" customWidth="1"/>
    <col min="10" max="16384" width="8.8515625" style="44" customWidth="1"/>
  </cols>
  <sheetData>
    <row r="1" spans="1:9" ht="12.75">
      <c r="A1" s="60" t="s">
        <v>57</v>
      </c>
      <c r="B1" s="60"/>
      <c r="C1" s="60"/>
      <c r="D1" s="60"/>
      <c r="E1" s="60"/>
      <c r="F1" s="60" t="str">
        <f>info!C13</f>
        <v> Imet Cup A-turnaj</v>
      </c>
      <c r="G1" s="60"/>
      <c r="H1" s="60"/>
      <c r="I1" s="60"/>
    </row>
    <row r="2" spans="1:9" ht="7.5" customHeight="1">
      <c r="A2" s="61"/>
      <c r="B2" s="62"/>
      <c r="C2" s="63"/>
      <c r="D2" s="62"/>
      <c r="E2" s="63"/>
      <c r="F2" s="62"/>
      <c r="G2" s="63"/>
      <c r="H2" s="62"/>
      <c r="I2" s="63"/>
    </row>
    <row r="3" spans="1:9" ht="12.75">
      <c r="A3" s="64"/>
      <c r="B3" s="65"/>
      <c r="C3" s="66" t="s">
        <v>58</v>
      </c>
      <c r="D3" s="67"/>
      <c r="E3" s="66" t="s">
        <v>59</v>
      </c>
      <c r="F3" s="67"/>
      <c r="G3" s="66" t="s">
        <v>60</v>
      </c>
      <c r="H3" s="67"/>
      <c r="I3" s="66" t="s">
        <v>61</v>
      </c>
    </row>
    <row r="4" spans="1:9" ht="7.5" customHeight="1">
      <c r="A4" s="64"/>
      <c r="B4" s="62"/>
      <c r="C4" s="68"/>
      <c r="D4" s="62"/>
      <c r="E4" s="68"/>
      <c r="F4" s="62"/>
      <c r="G4" s="68"/>
      <c r="H4" s="62"/>
      <c r="I4" s="68"/>
    </row>
    <row r="5" spans="1:9" s="72" customFormat="1" ht="12" customHeight="1">
      <c r="A5" s="69" t="s">
        <v>62</v>
      </c>
      <c r="B5" s="69"/>
      <c r="C5" s="70" t="s">
        <v>63</v>
      </c>
      <c r="D5" s="69"/>
      <c r="E5" s="71" t="s">
        <v>64</v>
      </c>
      <c r="F5" s="69"/>
      <c r="G5" s="70" t="s">
        <v>65</v>
      </c>
      <c r="H5" s="69"/>
      <c r="I5" s="70" t="s">
        <v>66</v>
      </c>
    </row>
    <row r="6" spans="1:9" s="72" customFormat="1" ht="12" customHeight="1">
      <c r="A6" s="69"/>
      <c r="B6" s="69"/>
      <c r="C6" s="73" t="s">
        <v>67</v>
      </c>
      <c r="D6" s="69"/>
      <c r="E6" s="74" t="s">
        <v>68</v>
      </c>
      <c r="F6" s="69"/>
      <c r="G6" s="73" t="s">
        <v>69</v>
      </c>
      <c r="H6" s="69"/>
      <c r="I6" s="73" t="s">
        <v>70</v>
      </c>
    </row>
    <row r="7" spans="1:9" s="72" customFormat="1" ht="12" customHeight="1">
      <c r="A7" s="69"/>
      <c r="B7" s="69"/>
      <c r="C7" s="70" t="s">
        <v>71</v>
      </c>
      <c r="D7" s="69"/>
      <c r="E7" s="71" t="s">
        <v>72</v>
      </c>
      <c r="F7" s="69"/>
      <c r="G7" s="70" t="s">
        <v>73</v>
      </c>
      <c r="H7" s="69"/>
      <c r="I7" s="70" t="s">
        <v>74</v>
      </c>
    </row>
    <row r="8" spans="1:9" s="72" customFormat="1" ht="7.5" customHeight="1">
      <c r="A8" s="69"/>
      <c r="B8" s="69"/>
      <c r="C8" s="69"/>
      <c r="D8" s="69"/>
      <c r="E8" s="69"/>
      <c r="F8" s="69"/>
      <c r="G8" s="69"/>
      <c r="H8" s="69"/>
      <c r="I8" s="69"/>
    </row>
    <row r="9" spans="1:9" s="72" customFormat="1" ht="16.5" customHeight="1">
      <c r="A9" s="69" t="s">
        <v>75</v>
      </c>
      <c r="B9" s="69"/>
      <c r="C9" s="70" t="s">
        <v>76</v>
      </c>
      <c r="D9" s="69"/>
      <c r="E9" s="70" t="s">
        <v>77</v>
      </c>
      <c r="F9" s="69"/>
      <c r="G9" s="70" t="s">
        <v>78</v>
      </c>
      <c r="H9" s="69"/>
      <c r="I9" s="71" t="s">
        <v>79</v>
      </c>
    </row>
    <row r="10" spans="1:9" s="72" customFormat="1" ht="7.5" customHeight="1">
      <c r="A10" s="69"/>
      <c r="B10" s="69"/>
      <c r="C10" s="73"/>
      <c r="D10" s="69"/>
      <c r="E10" s="73"/>
      <c r="F10" s="69"/>
      <c r="G10" s="73"/>
      <c r="H10" s="69"/>
      <c r="I10" s="74"/>
    </row>
    <row r="11" spans="1:9" s="72" customFormat="1" ht="12" customHeight="1">
      <c r="A11" s="69"/>
      <c r="B11" s="69"/>
      <c r="C11" s="70" t="s">
        <v>80</v>
      </c>
      <c r="D11" s="69"/>
      <c r="E11" s="70" t="s">
        <v>81</v>
      </c>
      <c r="F11" s="69"/>
      <c r="G11" s="70" t="s">
        <v>82</v>
      </c>
      <c r="H11" s="69"/>
      <c r="I11" s="71" t="s">
        <v>83</v>
      </c>
    </row>
    <row r="12" spans="1:9" s="72" customFormat="1" ht="12" customHeight="1">
      <c r="A12" s="69"/>
      <c r="B12" s="69"/>
      <c r="C12" s="69"/>
      <c r="D12" s="69"/>
      <c r="E12" s="69"/>
      <c r="F12" s="69"/>
      <c r="G12" s="69"/>
      <c r="H12" s="69"/>
      <c r="I12" s="69"/>
    </row>
    <row r="13" spans="1:9" s="72" customFormat="1" ht="12" customHeight="1">
      <c r="A13" s="69" t="s">
        <v>84</v>
      </c>
      <c r="B13" s="69"/>
      <c r="C13" s="70" t="s">
        <v>85</v>
      </c>
      <c r="D13" s="69"/>
      <c r="E13" s="70" t="s">
        <v>86</v>
      </c>
      <c r="F13" s="69"/>
      <c r="G13" s="70" t="s">
        <v>87</v>
      </c>
      <c r="H13" s="69"/>
      <c r="I13" s="70" t="s">
        <v>88</v>
      </c>
    </row>
    <row r="14" spans="1:9" s="72" customFormat="1" ht="7.5" customHeight="1">
      <c r="A14" s="69"/>
      <c r="B14" s="69"/>
      <c r="C14" s="73"/>
      <c r="D14" s="69"/>
      <c r="E14" s="75"/>
      <c r="F14" s="69"/>
      <c r="G14" s="73"/>
      <c r="H14" s="69"/>
      <c r="I14" s="73"/>
    </row>
    <row r="15" spans="1:9" s="72" customFormat="1" ht="12" customHeight="1">
      <c r="A15" s="76"/>
      <c r="B15" s="76"/>
      <c r="C15" s="70" t="s">
        <v>89</v>
      </c>
      <c r="D15" s="69"/>
      <c r="E15" s="70" t="s">
        <v>90</v>
      </c>
      <c r="F15" s="69"/>
      <c r="G15" s="70" t="s">
        <v>91</v>
      </c>
      <c r="H15" s="69"/>
      <c r="I15" s="70" t="s">
        <v>92</v>
      </c>
    </row>
    <row r="16" spans="1:9" s="72" customFormat="1" ht="12" customHeight="1">
      <c r="A16" s="69"/>
      <c r="B16" s="69"/>
      <c r="C16" s="69"/>
      <c r="D16" s="69"/>
      <c r="E16" s="69"/>
      <c r="F16" s="69"/>
      <c r="G16" s="69"/>
      <c r="H16" s="69"/>
      <c r="I16" s="69"/>
    </row>
    <row r="17" spans="1:9" s="72" customFormat="1" ht="12" customHeight="1">
      <c r="A17" s="69" t="s">
        <v>93</v>
      </c>
      <c r="B17" s="69"/>
      <c r="C17" s="70" t="s">
        <v>94</v>
      </c>
      <c r="D17" s="69"/>
      <c r="E17" s="70" t="s">
        <v>95</v>
      </c>
      <c r="F17" s="69"/>
      <c r="G17" s="70" t="s">
        <v>96</v>
      </c>
      <c r="H17" s="69"/>
      <c r="I17" s="70" t="s">
        <v>97</v>
      </c>
    </row>
    <row r="18" spans="1:9" s="72" customFormat="1" ht="7.5" customHeight="1">
      <c r="A18" s="69"/>
      <c r="B18" s="69"/>
      <c r="C18" s="73"/>
      <c r="D18" s="69"/>
      <c r="E18" s="75"/>
      <c r="F18" s="69"/>
      <c r="G18" s="75"/>
      <c r="H18" s="69"/>
      <c r="I18" s="73"/>
    </row>
    <row r="19" spans="1:9" s="72" customFormat="1" ht="12" customHeight="1">
      <c r="A19" s="76"/>
      <c r="B19" s="76"/>
      <c r="C19" s="70" t="s">
        <v>98</v>
      </c>
      <c r="D19" s="69"/>
      <c r="E19" s="70" t="s">
        <v>99</v>
      </c>
      <c r="F19" s="69"/>
      <c r="G19" s="70" t="s">
        <v>100</v>
      </c>
      <c r="H19" s="69"/>
      <c r="I19" s="70" t="s">
        <v>101</v>
      </c>
    </row>
    <row r="20" spans="1:9" s="72" customFormat="1" ht="12" customHeight="1">
      <c r="A20" s="69"/>
      <c r="B20" s="69"/>
      <c r="C20" s="69"/>
      <c r="D20" s="69"/>
      <c r="E20" s="69"/>
      <c r="F20" s="69"/>
      <c r="G20" s="69"/>
      <c r="H20" s="69"/>
      <c r="I20" s="69"/>
    </row>
    <row r="21" spans="1:11" s="72" customFormat="1" ht="12" customHeight="1">
      <c r="A21" s="69" t="s">
        <v>102</v>
      </c>
      <c r="B21" s="69"/>
      <c r="C21" s="77" t="s">
        <v>103</v>
      </c>
      <c r="D21" s="69"/>
      <c r="E21" s="77" t="s">
        <v>104</v>
      </c>
      <c r="F21" s="69"/>
      <c r="G21" s="77" t="s">
        <v>105</v>
      </c>
      <c r="H21" s="69"/>
      <c r="I21" s="77" t="s">
        <v>106</v>
      </c>
      <c r="K21" s="78"/>
    </row>
    <row r="22" spans="1:11" s="72" customFormat="1" ht="7.5" customHeight="1">
      <c r="A22" s="79"/>
      <c r="B22" s="69"/>
      <c r="C22" s="80"/>
      <c r="D22" s="69"/>
      <c r="E22" s="75"/>
      <c r="F22" s="81"/>
      <c r="G22" s="75"/>
      <c r="H22" s="81"/>
      <c r="I22" s="80"/>
      <c r="K22" s="78"/>
    </row>
    <row r="23" spans="1:11" s="72" customFormat="1" ht="12" customHeight="1">
      <c r="A23" s="79"/>
      <c r="B23" s="69"/>
      <c r="C23" s="77" t="s">
        <v>107</v>
      </c>
      <c r="D23" s="69"/>
      <c r="E23" s="77" t="s">
        <v>108</v>
      </c>
      <c r="F23" s="69"/>
      <c r="G23" s="77" t="s">
        <v>109</v>
      </c>
      <c r="H23" s="69"/>
      <c r="I23" s="77" t="s">
        <v>110</v>
      </c>
      <c r="K23" s="78"/>
    </row>
    <row r="24" spans="1:9" s="72" customFormat="1" ht="12" customHeight="1">
      <c r="A24" s="79"/>
      <c r="B24" s="69"/>
      <c r="C24" s="69"/>
      <c r="D24" s="69"/>
      <c r="E24" s="69"/>
      <c r="F24" s="69"/>
      <c r="G24" s="69"/>
      <c r="H24" s="69"/>
      <c r="I24" s="82"/>
    </row>
    <row r="25" spans="1:9" s="72" customFormat="1" ht="12" customHeight="1">
      <c r="A25" s="69" t="s">
        <v>111</v>
      </c>
      <c r="B25" s="69"/>
      <c r="C25" s="77" t="s">
        <v>112</v>
      </c>
      <c r="D25" s="69"/>
      <c r="E25" s="77" t="s">
        <v>113</v>
      </c>
      <c r="F25" s="69"/>
      <c r="G25" s="77" t="s">
        <v>114</v>
      </c>
      <c r="H25" s="69"/>
      <c r="I25" s="77" t="s">
        <v>115</v>
      </c>
    </row>
    <row r="26" spans="1:9" s="72" customFormat="1" ht="7.5" customHeight="1">
      <c r="A26" s="79"/>
      <c r="B26" s="69"/>
      <c r="C26" s="80"/>
      <c r="D26" s="69"/>
      <c r="E26" s="75"/>
      <c r="F26" s="81"/>
      <c r="G26" s="75"/>
      <c r="H26" s="81"/>
      <c r="I26" s="80"/>
    </row>
    <row r="27" spans="1:9" s="72" customFormat="1" ht="12" customHeight="1">
      <c r="A27" s="79"/>
      <c r="B27" s="69"/>
      <c r="C27" s="77" t="s">
        <v>116</v>
      </c>
      <c r="D27" s="69"/>
      <c r="E27" s="77" t="s">
        <v>117</v>
      </c>
      <c r="F27" s="69"/>
      <c r="G27" s="77" t="s">
        <v>118</v>
      </c>
      <c r="H27" s="69"/>
      <c r="I27" s="77" t="s">
        <v>119</v>
      </c>
    </row>
    <row r="28" spans="1:9" s="72" customFormat="1" ht="12" customHeight="1">
      <c r="A28" s="79"/>
      <c r="B28" s="69"/>
      <c r="C28" s="69"/>
      <c r="D28" s="69"/>
      <c r="E28"/>
      <c r="F28" s="69"/>
      <c r="G28"/>
      <c r="H28" s="69"/>
      <c r="I28" s="69"/>
    </row>
    <row r="29" spans="1:9" s="72" customFormat="1" ht="12" customHeight="1">
      <c r="A29" s="81" t="s">
        <v>120</v>
      </c>
      <c r="B29" s="69"/>
      <c r="C29" s="83"/>
      <c r="D29" s="84"/>
      <c r="E29" s="83"/>
      <c r="F29" s="82"/>
      <c r="G29" s="83"/>
      <c r="H29" s="84"/>
      <c r="I29" s="83"/>
    </row>
    <row r="30" spans="1:9" s="72" customFormat="1" ht="7.5" customHeight="1">
      <c r="A30" s="79"/>
      <c r="B30" s="69"/>
      <c r="C30" s="85" t="s">
        <v>121</v>
      </c>
      <c r="D30" s="81"/>
      <c r="E30" s="85" t="s">
        <v>121</v>
      </c>
      <c r="F30" s="86"/>
      <c r="G30" s="85" t="s">
        <v>121</v>
      </c>
      <c r="H30" s="81"/>
      <c r="I30" s="85" t="s">
        <v>121</v>
      </c>
    </row>
    <row r="31" spans="1:9" s="72" customFormat="1" ht="12" customHeight="1">
      <c r="A31" s="87"/>
      <c r="B31" s="69"/>
      <c r="C31" s="83"/>
      <c r="D31" s="84"/>
      <c r="E31" s="83"/>
      <c r="F31" s="82"/>
      <c r="G31" s="83"/>
      <c r="H31" s="84"/>
      <c r="I31" s="83"/>
    </row>
    <row r="32" spans="1:9" s="72" customFormat="1" ht="12" customHeight="1">
      <c r="A32" s="87"/>
      <c r="B32" s="69"/>
      <c r="C32" s="86"/>
      <c r="D32" s="86"/>
      <c r="E32" s="86"/>
      <c r="F32" s="86"/>
      <c r="G32" s="86"/>
      <c r="H32" s="86"/>
      <c r="I32" s="86"/>
    </row>
    <row r="33" spans="1:9" s="72" customFormat="1" ht="12" customHeight="1">
      <c r="A33" s="69" t="s">
        <v>122</v>
      </c>
      <c r="B33" s="69"/>
      <c r="C33" s="83"/>
      <c r="D33" s="69"/>
      <c r="E33" s="83"/>
      <c r="F33" s="82"/>
      <c r="G33" s="83"/>
      <c r="H33" s="69"/>
      <c r="I33" s="83"/>
    </row>
    <row r="34" spans="1:9" s="72" customFormat="1" ht="12.75">
      <c r="A34" s="87"/>
      <c r="B34" s="69"/>
      <c r="C34" s="85" t="s">
        <v>121</v>
      </c>
      <c r="D34" s="81"/>
      <c r="E34" s="85" t="s">
        <v>121</v>
      </c>
      <c r="F34" s="86"/>
      <c r="G34" s="85" t="s">
        <v>121</v>
      </c>
      <c r="H34" s="81"/>
      <c r="I34" s="85" t="s">
        <v>121</v>
      </c>
    </row>
    <row r="35" spans="1:9" s="72" customFormat="1" ht="9.75" customHeight="1">
      <c r="A35" s="87"/>
      <c r="B35" s="69"/>
      <c r="C35" s="83"/>
      <c r="D35" s="69"/>
      <c r="E35" s="83"/>
      <c r="F35" s="82"/>
      <c r="G35" s="83"/>
      <c r="H35" s="69"/>
      <c r="I35" s="83"/>
    </row>
    <row r="36" spans="1:9" s="72" customFormat="1" ht="12.75">
      <c r="A36" s="87"/>
      <c r="B36" s="69"/>
      <c r="C36" s="88"/>
      <c r="D36" s="69"/>
      <c r="E36" s="69"/>
      <c r="F36" s="69"/>
      <c r="G36" s="69"/>
      <c r="H36" s="69"/>
      <c r="I36" s="88"/>
    </row>
    <row r="37" spans="1:9" s="72" customFormat="1" ht="12.75">
      <c r="A37" s="69" t="s">
        <v>123</v>
      </c>
      <c r="B37" s="69"/>
      <c r="C37" s="83"/>
      <c r="D37" s="82"/>
      <c r="E37" s="78"/>
      <c r="F37" s="86"/>
      <c r="G37" s="78"/>
      <c r="H37" s="82"/>
      <c r="I37" s="83"/>
    </row>
    <row r="38" spans="1:9" s="72" customFormat="1" ht="12.75">
      <c r="A38" s="87"/>
      <c r="B38" s="69"/>
      <c r="C38" s="85" t="s">
        <v>121</v>
      </c>
      <c r="D38" s="86"/>
      <c r="E38" s="89" t="s">
        <v>124</v>
      </c>
      <c r="F38" s="69"/>
      <c r="G38" s="89" t="s">
        <v>124</v>
      </c>
      <c r="H38" s="86"/>
      <c r="I38" s="85" t="s">
        <v>121</v>
      </c>
    </row>
    <row r="39" spans="1:9" s="72" customFormat="1" ht="9.75" customHeight="1">
      <c r="A39" s="87"/>
      <c r="B39" s="69"/>
      <c r="C39" s="83"/>
      <c r="D39" s="82"/>
      <c r="E39" s="78"/>
      <c r="F39" s="86"/>
      <c r="G39" s="78"/>
      <c r="H39" s="82"/>
      <c r="I39" s="83"/>
    </row>
    <row r="40" spans="1:9" s="72" customFormat="1" ht="12.75">
      <c r="A40" s="87"/>
      <c r="B40" s="69"/>
      <c r="C40" s="90"/>
      <c r="D40" s="86"/>
      <c r="E40" s="69"/>
      <c r="F40" s="69"/>
      <c r="G40" s="69"/>
      <c r="H40" s="86"/>
      <c r="I40" s="90"/>
    </row>
    <row r="41" spans="1:9" s="72" customFormat="1" ht="12.75">
      <c r="A41" s="87"/>
      <c r="B41" s="69"/>
      <c r="C41" s="91"/>
      <c r="D41" s="69"/>
      <c r="E41" s="91"/>
      <c r="F41" s="90"/>
      <c r="G41" s="91"/>
      <c r="H41" s="69"/>
      <c r="I41" s="91"/>
    </row>
    <row r="42" spans="1:9" s="72" customFormat="1" ht="12.75">
      <c r="A42" s="87"/>
      <c r="B42" s="69"/>
      <c r="C42" s="92" t="s">
        <v>121</v>
      </c>
      <c r="D42" s="81"/>
      <c r="E42" s="92" t="s">
        <v>121</v>
      </c>
      <c r="F42" s="90"/>
      <c r="G42" s="92" t="s">
        <v>121</v>
      </c>
      <c r="H42" s="81"/>
      <c r="I42" s="92" t="s">
        <v>121</v>
      </c>
    </row>
    <row r="43" spans="1:9" s="72" customFormat="1" ht="9.75" customHeight="1">
      <c r="A43" s="87"/>
      <c r="B43" s="69"/>
      <c r="C43" s="91"/>
      <c r="D43" s="69"/>
      <c r="E43" s="91"/>
      <c r="F43" s="90"/>
      <c r="G43" s="91"/>
      <c r="H43" s="69"/>
      <c r="I43" s="91"/>
    </row>
    <row r="44" spans="1:9" s="72" customFormat="1" ht="12.75">
      <c r="A44" s="87"/>
      <c r="B44" s="69"/>
      <c r="C44" s="88"/>
      <c r="D44" s="88"/>
      <c r="E44" s="90"/>
      <c r="F44" s="90"/>
      <c r="G44" s="90"/>
      <c r="H44" s="69"/>
      <c r="I44" s="88"/>
    </row>
    <row r="45" spans="1:9" s="72" customFormat="1" ht="12.75">
      <c r="A45" s="69" t="s">
        <v>125</v>
      </c>
      <c r="B45" s="69"/>
      <c r="C45" s="93"/>
      <c r="E45" s="93"/>
      <c r="G45" s="93"/>
      <c r="I45" s="93"/>
    </row>
    <row r="46" spans="1:9" s="72" customFormat="1" ht="12.75">
      <c r="A46" s="87"/>
      <c r="B46" s="69"/>
      <c r="C46" s="94" t="s">
        <v>126</v>
      </c>
      <c r="E46" s="94" t="s">
        <v>126</v>
      </c>
      <c r="G46" s="94" t="s">
        <v>126</v>
      </c>
      <c r="I46" s="94" t="s">
        <v>126</v>
      </c>
    </row>
    <row r="47" spans="1:9" s="72" customFormat="1" ht="9.75" customHeight="1">
      <c r="A47" s="79"/>
      <c r="B47" s="69"/>
      <c r="C47" s="93"/>
      <c r="D47" s="95"/>
      <c r="E47" s="93"/>
      <c r="F47" s="95"/>
      <c r="G47" s="93"/>
      <c r="H47" s="95"/>
      <c r="I47" s="93"/>
    </row>
    <row r="48" spans="1:9" s="72" customFormat="1" ht="12.75">
      <c r="A48" s="79"/>
      <c r="B48" s="69"/>
      <c r="C48" s="78"/>
      <c r="D48" s="78"/>
      <c r="E48" s="78"/>
      <c r="F48" s="78"/>
      <c r="G48" s="78"/>
      <c r="H48" s="78"/>
      <c r="I48" s="78"/>
    </row>
    <row r="49" spans="1:9" s="72" customFormat="1" ht="12.75">
      <c r="A49" s="69" t="s">
        <v>127</v>
      </c>
      <c r="B49" s="69"/>
      <c r="C49" s="96" t="s">
        <v>86</v>
      </c>
      <c r="D49" s="88"/>
      <c r="E49" s="96" t="s">
        <v>87</v>
      </c>
      <c r="F49" s="90"/>
      <c r="G49" s="96" t="s">
        <v>128</v>
      </c>
      <c r="H49" s="69"/>
      <c r="I49" s="96" t="s">
        <v>129</v>
      </c>
    </row>
    <row r="50" spans="1:9" s="72" customFormat="1" ht="12.75">
      <c r="A50" s="97"/>
      <c r="B50" s="97"/>
      <c r="C50" s="98" t="s">
        <v>130</v>
      </c>
      <c r="D50" s="99"/>
      <c r="E50" s="98" t="s">
        <v>130</v>
      </c>
      <c r="F50" s="90"/>
      <c r="G50" s="98" t="s">
        <v>130</v>
      </c>
      <c r="H50" s="81"/>
      <c r="I50" s="98" t="s">
        <v>130</v>
      </c>
    </row>
    <row r="51" spans="3:9" s="72" customFormat="1" ht="9.75" customHeight="1">
      <c r="C51" s="96" t="s">
        <v>131</v>
      </c>
      <c r="D51" s="88"/>
      <c r="E51" s="96" t="s">
        <v>132</v>
      </c>
      <c r="F51" s="90"/>
      <c r="G51" s="96" t="s">
        <v>133</v>
      </c>
      <c r="H51" s="69"/>
      <c r="I51" s="96" t="s">
        <v>134</v>
      </c>
    </row>
    <row r="52" spans="3:9" s="72" customFormat="1" ht="12.75">
      <c r="C52" s="90"/>
      <c r="D52" s="90"/>
      <c r="E52" s="90"/>
      <c r="F52" s="90"/>
      <c r="G52" s="90"/>
      <c r="H52" s="86"/>
      <c r="I52" s="90"/>
    </row>
    <row r="53" spans="1:9" s="72" customFormat="1" ht="12.75">
      <c r="A53" s="72" t="s">
        <v>135</v>
      </c>
      <c r="C53" s="96" t="s">
        <v>136</v>
      </c>
      <c r="D53" s="88"/>
      <c r="E53" s="96" t="s">
        <v>88</v>
      </c>
      <c r="F53" s="90"/>
      <c r="G53" s="96" t="s">
        <v>137</v>
      </c>
      <c r="H53" s="69"/>
      <c r="I53" s="100"/>
    </row>
    <row r="54" spans="1:9" s="72" customFormat="1" ht="12.75">
      <c r="A54" s="101"/>
      <c r="C54" s="98" t="s">
        <v>130</v>
      </c>
      <c r="D54" s="97"/>
      <c r="E54" s="98" t="s">
        <v>130</v>
      </c>
      <c r="F54" s="97"/>
      <c r="G54" s="98" t="s">
        <v>130</v>
      </c>
      <c r="H54" s="97"/>
      <c r="I54" s="102" t="s">
        <v>138</v>
      </c>
    </row>
    <row r="55" spans="3:9" s="72" customFormat="1" ht="12.75">
      <c r="C55" s="96" t="s">
        <v>139</v>
      </c>
      <c r="D55" s="95"/>
      <c r="E55" s="96" t="s">
        <v>140</v>
      </c>
      <c r="F55" s="95"/>
      <c r="G55" s="96" t="s">
        <v>79</v>
      </c>
      <c r="H55" s="95"/>
      <c r="I55" s="100"/>
    </row>
    <row r="56" s="72" customFormat="1" ht="12.75"/>
    <row r="57" spans="1:9" s="72" customFormat="1" ht="12.75">
      <c r="A57" s="72" t="s">
        <v>141</v>
      </c>
      <c r="C57" s="103" t="s">
        <v>142</v>
      </c>
      <c r="E57" s="103" t="s">
        <v>143</v>
      </c>
      <c r="G57" s="78"/>
      <c r="I57" s="100"/>
    </row>
    <row r="58" spans="3:9" s="72" customFormat="1" ht="12.75">
      <c r="C58" s="104" t="s">
        <v>130</v>
      </c>
      <c r="E58" s="104" t="s">
        <v>130</v>
      </c>
      <c r="G58" s="78"/>
      <c r="I58" s="102" t="s">
        <v>138</v>
      </c>
    </row>
    <row r="59" spans="3:9" s="72" customFormat="1" ht="12.75">
      <c r="C59" s="103" t="s">
        <v>144</v>
      </c>
      <c r="E59" s="103" t="s">
        <v>145</v>
      </c>
      <c r="G59" s="78"/>
      <c r="I59" s="100"/>
    </row>
    <row r="60" s="72" customFormat="1" ht="12.75"/>
    <row r="61" spans="1:9" s="72" customFormat="1" ht="12.75">
      <c r="A61" s="72" t="s">
        <v>146</v>
      </c>
      <c r="C61" s="103" t="s">
        <v>101</v>
      </c>
      <c r="E61" s="105"/>
      <c r="G61" s="105"/>
      <c r="I61" s="103" t="s">
        <v>147</v>
      </c>
    </row>
    <row r="62" spans="1:9" s="72" customFormat="1" ht="12.75">
      <c r="A62" s="78"/>
      <c r="B62" s="78"/>
      <c r="C62" s="104" t="s">
        <v>130</v>
      </c>
      <c r="D62" s="78"/>
      <c r="E62" s="106" t="s">
        <v>148</v>
      </c>
      <c r="F62" s="107"/>
      <c r="G62" s="106" t="s">
        <v>148</v>
      </c>
      <c r="I62" s="104" t="s">
        <v>130</v>
      </c>
    </row>
    <row r="63" spans="1:9" s="72" customFormat="1" ht="12.75">
      <c r="A63" s="78"/>
      <c r="B63" s="78"/>
      <c r="C63" s="103" t="s">
        <v>149</v>
      </c>
      <c r="D63" s="78"/>
      <c r="E63" s="105"/>
      <c r="F63" s="95"/>
      <c r="G63" s="105"/>
      <c r="I63" s="103" t="s">
        <v>150</v>
      </c>
    </row>
    <row r="64" spans="1:7" s="72" customFormat="1" ht="12.75">
      <c r="A64" s="78"/>
      <c r="B64" s="78"/>
      <c r="C64" s="78"/>
      <c r="D64" s="78"/>
      <c r="E64" s="78"/>
      <c r="F64" s="78"/>
      <c r="G64" s="78"/>
    </row>
    <row r="65" spans="1:9" s="72" customFormat="1" ht="12.75">
      <c r="A65" s="78" t="s">
        <v>151</v>
      </c>
      <c r="B65" s="78"/>
      <c r="C65" s="100"/>
      <c r="D65" s="78"/>
      <c r="E65" s="108"/>
      <c r="F65" s="78"/>
      <c r="G65" s="108"/>
      <c r="I65" s="108"/>
    </row>
    <row r="66" spans="1:9" s="72" customFormat="1" ht="12.75">
      <c r="A66" s="78"/>
      <c r="B66" s="78"/>
      <c r="C66" s="102" t="s">
        <v>138</v>
      </c>
      <c r="D66" s="78"/>
      <c r="E66" s="109" t="s">
        <v>152</v>
      </c>
      <c r="F66" s="78"/>
      <c r="G66" s="109" t="s">
        <v>152</v>
      </c>
      <c r="I66" s="109" t="s">
        <v>152</v>
      </c>
    </row>
    <row r="67" spans="1:9" s="72" customFormat="1" ht="12.75">
      <c r="A67" s="78"/>
      <c r="B67" s="78"/>
      <c r="C67" s="100"/>
      <c r="D67" s="78"/>
      <c r="E67" s="110"/>
      <c r="F67" s="78"/>
      <c r="G67" s="110"/>
      <c r="I67" s="110"/>
    </row>
    <row r="68" spans="1:7" s="72" customFormat="1" ht="12.75">
      <c r="A68" s="78"/>
      <c r="B68" s="78"/>
      <c r="C68" s="78"/>
      <c r="D68" s="78"/>
      <c r="E68" s="78"/>
      <c r="F68" s="78"/>
      <c r="G68" s="78"/>
    </row>
    <row r="69" spans="1:9" s="72" customFormat="1" ht="12.75">
      <c r="A69" s="78" t="s">
        <v>153</v>
      </c>
      <c r="B69" s="78"/>
      <c r="C69" s="108"/>
      <c r="D69" s="78"/>
      <c r="E69" s="111"/>
      <c r="G69" s="111"/>
      <c r="I69" s="100"/>
    </row>
    <row r="70" spans="3:9" s="72" customFormat="1" ht="12.75">
      <c r="C70" s="109" t="s">
        <v>152</v>
      </c>
      <c r="E70" s="112" t="s">
        <v>154</v>
      </c>
      <c r="G70" s="112" t="s">
        <v>154</v>
      </c>
      <c r="I70" s="102" t="s">
        <v>138</v>
      </c>
    </row>
    <row r="71" spans="3:9" s="72" customFormat="1" ht="12.75">
      <c r="C71" s="110"/>
      <c r="E71" s="111"/>
      <c r="G71" s="111"/>
      <c r="I71" s="100"/>
    </row>
    <row r="72" spans="5:7" s="72" customFormat="1" ht="12.75">
      <c r="E72" s="78"/>
      <c r="F72" s="78"/>
      <c r="G72" s="78"/>
    </row>
    <row r="73" spans="1:9" s="72" customFormat="1" ht="12.75">
      <c r="A73" s="72" t="s">
        <v>155</v>
      </c>
      <c r="C73" s="108"/>
      <c r="E73" s="113"/>
      <c r="G73" s="108"/>
      <c r="I73" s="108"/>
    </row>
    <row r="74" spans="3:9" s="72" customFormat="1" ht="12.75">
      <c r="C74" s="109" t="s">
        <v>152</v>
      </c>
      <c r="E74" s="114" t="s">
        <v>156</v>
      </c>
      <c r="G74" s="109" t="s">
        <v>152</v>
      </c>
      <c r="I74" s="109" t="s">
        <v>152</v>
      </c>
    </row>
    <row r="75" spans="3:9" s="72" customFormat="1" ht="12.75">
      <c r="C75" s="110"/>
      <c r="E75" s="113"/>
      <c r="G75" s="110"/>
      <c r="I75" s="110"/>
    </row>
    <row r="76" s="72" customFormat="1" ht="12.75">
      <c r="G76" s="78"/>
    </row>
    <row r="77" spans="5:7" s="72" customFormat="1" ht="12.75">
      <c r="E77" s="113"/>
      <c r="G77" s="111"/>
    </row>
    <row r="78" spans="5:9" s="72" customFormat="1" ht="12.75">
      <c r="E78" s="114" t="s">
        <v>157</v>
      </c>
      <c r="G78" s="112" t="s">
        <v>158</v>
      </c>
      <c r="I78"/>
    </row>
    <row r="79" spans="5:9" ht="12.75">
      <c r="E79" s="115"/>
      <c r="G79" s="116"/>
      <c r="I79"/>
    </row>
    <row r="80" spans="5:9" ht="12.75">
      <c r="E80"/>
      <c r="I80"/>
    </row>
    <row r="81" ht="12.75">
      <c r="E81"/>
    </row>
  </sheetData>
  <sheetProtection selectLockedCells="1" selectUnlockedCells="1"/>
  <mergeCells count="2">
    <mergeCell ref="A1:E1"/>
    <mergeCell ref="F1:I1"/>
  </mergeCells>
  <printOptions/>
  <pageMargins left="0.39375" right="0.39375" top="0.21875" bottom="0.1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2"/>
  <dimension ref="A1:H130"/>
  <sheetViews>
    <sheetView workbookViewId="0" topLeftCell="A1">
      <selection activeCell="J61" sqref="J61"/>
    </sheetView>
  </sheetViews>
  <sheetFormatPr defaultColWidth="13.7109375" defaultRowHeight="12" customHeight="1"/>
  <cols>
    <col min="1" max="1" width="2.421875" style="117" customWidth="1"/>
    <col min="2" max="2" width="13.28125" style="118" customWidth="1"/>
    <col min="3" max="16384" width="13.28125" style="119" customWidth="1"/>
  </cols>
  <sheetData>
    <row r="1" spans="1:7" ht="12" customHeight="1">
      <c r="A1" s="120"/>
      <c r="B1" s="121"/>
      <c r="C1" s="122" t="s">
        <v>23</v>
      </c>
      <c r="G1" s="123" t="str">
        <f>IF(info!$C$13=0,"",info!$C$13)</f>
        <v> Imet Cup A-turnaj</v>
      </c>
    </row>
    <row r="2" spans="3:4" ht="12" customHeight="1">
      <c r="C2" s="124"/>
      <c r="D2" s="125"/>
    </row>
    <row r="3" spans="2:4" ht="12" customHeight="1">
      <c r="B3" s="118" t="s">
        <v>46</v>
      </c>
      <c r="C3" s="126"/>
      <c r="D3" s="127"/>
    </row>
    <row r="4" spans="1:5" ht="12" customHeight="1">
      <c r="A4" s="128"/>
      <c r="B4" s="118" t="s">
        <v>49</v>
      </c>
      <c r="D4" s="127"/>
      <c r="E4" s="125"/>
    </row>
    <row r="5" spans="3:5" ht="12" customHeight="1">
      <c r="C5" s="129" t="s">
        <v>43</v>
      </c>
      <c r="D5" s="127"/>
      <c r="E5" s="127"/>
    </row>
    <row r="6" spans="1:5" ht="12" customHeight="1">
      <c r="A6" s="128"/>
      <c r="C6" s="124"/>
      <c r="D6" s="130"/>
      <c r="E6" s="127"/>
    </row>
    <row r="7" spans="3:5" ht="12" customHeight="1">
      <c r="C7" s="131" t="s">
        <v>35</v>
      </c>
      <c r="E7" s="127"/>
    </row>
    <row r="8" spans="5:6" ht="12" customHeight="1">
      <c r="E8" s="127"/>
      <c r="F8" s="125"/>
    </row>
    <row r="9" spans="1:6" s="132" customFormat="1" ht="12" customHeight="1">
      <c r="A9" s="117"/>
      <c r="B9" s="118"/>
      <c r="C9" s="122" t="s">
        <v>37</v>
      </c>
      <c r="D9" s="119"/>
      <c r="E9" s="127"/>
      <c r="F9" s="124"/>
    </row>
    <row r="10" spans="1:6" s="132" customFormat="1" ht="12" customHeight="1">
      <c r="A10" s="117"/>
      <c r="B10" s="118"/>
      <c r="C10" s="124"/>
      <c r="D10" s="125"/>
      <c r="E10" s="127"/>
      <c r="F10" s="127"/>
    </row>
    <row r="11" spans="1:6" s="132" customFormat="1" ht="12" customHeight="1">
      <c r="A11" s="117"/>
      <c r="B11" s="118"/>
      <c r="C11" s="126" t="s">
        <v>47</v>
      </c>
      <c r="D11" s="127"/>
      <c r="E11" s="127"/>
      <c r="F11" s="127"/>
    </row>
    <row r="12" spans="1:6" s="132" customFormat="1" ht="12" customHeight="1">
      <c r="A12" s="128"/>
      <c r="B12" s="118"/>
      <c r="C12" s="119"/>
      <c r="D12" s="127"/>
      <c r="E12" s="130"/>
      <c r="F12" s="127"/>
    </row>
    <row r="13" spans="1:6" s="132" customFormat="1" ht="12" customHeight="1">
      <c r="A13" s="117"/>
      <c r="B13" s="118"/>
      <c r="C13" s="129" t="s">
        <v>54</v>
      </c>
      <c r="D13" s="127"/>
      <c r="F13" s="127"/>
    </row>
    <row r="14" spans="1:6" s="132" customFormat="1" ht="12" customHeight="1">
      <c r="A14" s="128"/>
      <c r="B14" s="118"/>
      <c r="C14" s="124"/>
      <c r="D14" s="130"/>
      <c r="F14" s="127"/>
    </row>
    <row r="15" spans="1:6" s="132" customFormat="1" ht="12" customHeight="1">
      <c r="A15" s="120"/>
      <c r="B15" s="121"/>
      <c r="C15" s="131" t="s">
        <v>28</v>
      </c>
      <c r="D15" s="119"/>
      <c r="F15" s="127"/>
    </row>
    <row r="16" spans="1:7" s="132" customFormat="1" ht="12" customHeight="1">
      <c r="A16" s="133"/>
      <c r="B16" s="118"/>
      <c r="F16" s="127"/>
      <c r="G16" s="125"/>
    </row>
    <row r="17" spans="1:7" s="132" customFormat="1" ht="12" customHeight="1">
      <c r="A17" s="120"/>
      <c r="B17" s="121"/>
      <c r="C17" s="122" t="s">
        <v>27</v>
      </c>
      <c r="D17" s="119"/>
      <c r="E17" s="119"/>
      <c r="F17" s="127"/>
      <c r="G17" s="124"/>
    </row>
    <row r="18" spans="1:7" s="132" customFormat="1" ht="12" customHeight="1">
      <c r="A18" s="117"/>
      <c r="B18" s="118"/>
      <c r="C18" s="124"/>
      <c r="D18" s="125"/>
      <c r="E18" s="119"/>
      <c r="F18" s="127"/>
      <c r="G18" s="127"/>
    </row>
    <row r="19" spans="1:7" s="132" customFormat="1" ht="12" customHeight="1">
      <c r="A19" s="117"/>
      <c r="B19" s="118"/>
      <c r="C19" s="126" t="s">
        <v>40</v>
      </c>
      <c r="D19" s="127"/>
      <c r="E19" s="119"/>
      <c r="F19" s="127"/>
      <c r="G19" s="127"/>
    </row>
    <row r="20" spans="1:7" s="132" customFormat="1" ht="12" customHeight="1">
      <c r="A20" s="128"/>
      <c r="B20" s="118"/>
      <c r="C20" s="119"/>
      <c r="D20" s="127"/>
      <c r="E20" s="125"/>
      <c r="F20" s="127"/>
      <c r="G20" s="127"/>
    </row>
    <row r="21" spans="1:7" s="132" customFormat="1" ht="12" customHeight="1">
      <c r="A21" s="117"/>
      <c r="B21" s="118"/>
      <c r="C21" s="129" t="s">
        <v>48</v>
      </c>
      <c r="D21" s="127"/>
      <c r="E21" s="127"/>
      <c r="F21" s="127"/>
      <c r="G21" s="127"/>
    </row>
    <row r="22" spans="1:7" s="132" customFormat="1" ht="12" customHeight="1">
      <c r="A22" s="128"/>
      <c r="B22" s="118"/>
      <c r="C22" s="124"/>
      <c r="D22" s="130"/>
      <c r="E22" s="127"/>
      <c r="F22" s="127"/>
      <c r="G22" s="127"/>
    </row>
    <row r="23" spans="1:7" s="132" customFormat="1" ht="12" customHeight="1">
      <c r="A23" s="117"/>
      <c r="B23" s="118"/>
      <c r="C23" s="131" t="s">
        <v>36</v>
      </c>
      <c r="D23" s="119"/>
      <c r="E23" s="127"/>
      <c r="F23" s="127"/>
      <c r="G23" s="127"/>
    </row>
    <row r="24" spans="1:7" s="132" customFormat="1" ht="12" customHeight="1">
      <c r="A24" s="133"/>
      <c r="B24" s="118"/>
      <c r="C24" s="119"/>
      <c r="D24" s="119"/>
      <c r="E24" s="127"/>
      <c r="F24" s="130"/>
      <c r="G24" s="127"/>
    </row>
    <row r="25" spans="1:7" s="132" customFormat="1" ht="12" customHeight="1">
      <c r="A25" s="117"/>
      <c r="B25" s="118"/>
      <c r="C25" s="122" t="s">
        <v>38</v>
      </c>
      <c r="D25" s="119"/>
      <c r="E25" s="127"/>
      <c r="G25" s="127"/>
    </row>
    <row r="26" spans="1:7" s="132" customFormat="1" ht="12" customHeight="1">
      <c r="A26" s="117"/>
      <c r="B26" s="118"/>
      <c r="C26" s="124"/>
      <c r="D26" s="125"/>
      <c r="E26" s="127"/>
      <c r="G26" s="127"/>
    </row>
    <row r="27" spans="1:7" s="132" customFormat="1" ht="12" customHeight="1">
      <c r="A27" s="117"/>
      <c r="B27" s="118"/>
      <c r="C27" s="126" t="s">
        <v>44</v>
      </c>
      <c r="D27" s="127"/>
      <c r="E27" s="127"/>
      <c r="G27" s="127"/>
    </row>
    <row r="28" spans="1:7" s="132" customFormat="1" ht="12" customHeight="1">
      <c r="A28" s="128"/>
      <c r="B28" s="118"/>
      <c r="C28" s="119"/>
      <c r="D28" s="127"/>
      <c r="E28" s="130"/>
      <c r="G28" s="127"/>
    </row>
    <row r="29" spans="1:7" s="132" customFormat="1" ht="12" customHeight="1">
      <c r="A29" s="117"/>
      <c r="B29" s="118"/>
      <c r="C29" s="129" t="s">
        <v>56</v>
      </c>
      <c r="D29" s="127"/>
      <c r="G29" s="127"/>
    </row>
    <row r="30" spans="1:7" s="132" customFormat="1" ht="12" customHeight="1">
      <c r="A30" s="128"/>
      <c r="B30" s="118"/>
      <c r="C30" s="124"/>
      <c r="D30" s="130"/>
      <c r="G30" s="127"/>
    </row>
    <row r="31" spans="1:7" s="132" customFormat="1" ht="12" customHeight="1">
      <c r="A31" s="120"/>
      <c r="B31" s="121"/>
      <c r="C31" s="131" t="s">
        <v>26</v>
      </c>
      <c r="D31" s="119"/>
      <c r="G31" s="127"/>
    </row>
    <row r="32" spans="1:8" s="132" customFormat="1" ht="12" customHeight="1">
      <c r="A32" s="133"/>
      <c r="B32" s="118"/>
      <c r="G32" s="127"/>
      <c r="H32" s="129"/>
    </row>
    <row r="33" spans="1:7" s="132" customFormat="1" ht="12" customHeight="1">
      <c r="A33" s="120"/>
      <c r="B33" s="121"/>
      <c r="C33" s="122" t="s">
        <v>25</v>
      </c>
      <c r="D33" s="119"/>
      <c r="E33" s="119"/>
      <c r="F33" s="119"/>
      <c r="G33" s="127"/>
    </row>
    <row r="34" spans="1:7" s="132" customFormat="1" ht="12" customHeight="1">
      <c r="A34" s="117"/>
      <c r="B34" s="118"/>
      <c r="C34" s="124"/>
      <c r="D34" s="125"/>
      <c r="E34" s="119"/>
      <c r="F34" s="119"/>
      <c r="G34" s="127"/>
    </row>
    <row r="35" spans="1:7" s="132" customFormat="1" ht="12" customHeight="1">
      <c r="A35" s="117"/>
      <c r="B35" s="118"/>
      <c r="C35" s="126" t="s">
        <v>159</v>
      </c>
      <c r="D35" s="127"/>
      <c r="E35" s="119"/>
      <c r="F35" s="119"/>
      <c r="G35" s="127"/>
    </row>
    <row r="36" spans="1:7" s="132" customFormat="1" ht="12" customHeight="1">
      <c r="A36" s="128"/>
      <c r="B36" s="118"/>
      <c r="C36" s="119"/>
      <c r="D36" s="127"/>
      <c r="E36" s="125"/>
      <c r="F36" s="119"/>
      <c r="G36" s="127"/>
    </row>
    <row r="37" spans="1:7" s="132" customFormat="1" ht="12" customHeight="1">
      <c r="A37" s="117"/>
      <c r="B37" s="118"/>
      <c r="C37" s="129" t="s">
        <v>55</v>
      </c>
      <c r="D37" s="127"/>
      <c r="E37" s="127"/>
      <c r="F37" s="119"/>
      <c r="G37" s="127"/>
    </row>
    <row r="38" spans="1:7" s="132" customFormat="1" ht="12" customHeight="1">
      <c r="A38" s="128"/>
      <c r="B38" s="118"/>
      <c r="C38" s="124"/>
      <c r="D38" s="130"/>
      <c r="E38" s="127"/>
      <c r="F38" s="119"/>
      <c r="G38" s="127"/>
    </row>
    <row r="39" spans="1:7" s="132" customFormat="1" ht="12" customHeight="1">
      <c r="A39" s="117"/>
      <c r="B39" s="118"/>
      <c r="C39" s="131" t="s">
        <v>34</v>
      </c>
      <c r="D39" s="119"/>
      <c r="E39" s="127"/>
      <c r="F39" s="119"/>
      <c r="G39" s="127"/>
    </row>
    <row r="40" spans="1:7" s="132" customFormat="1" ht="12" customHeight="1">
      <c r="A40" s="133"/>
      <c r="B40" s="118"/>
      <c r="C40" s="119"/>
      <c r="D40" s="119"/>
      <c r="E40" s="127"/>
      <c r="F40" s="125"/>
      <c r="G40" s="127"/>
    </row>
    <row r="41" spans="1:7" s="132" customFormat="1" ht="12" customHeight="1">
      <c r="A41" s="117"/>
      <c r="B41" s="118"/>
      <c r="C41" s="122" t="s">
        <v>32</v>
      </c>
      <c r="D41" s="119"/>
      <c r="E41" s="127"/>
      <c r="F41" s="124"/>
      <c r="G41" s="127"/>
    </row>
    <row r="42" spans="1:7" s="132" customFormat="1" ht="12" customHeight="1">
      <c r="A42" s="117"/>
      <c r="B42" s="118"/>
      <c r="C42" s="124"/>
      <c r="D42" s="125"/>
      <c r="E42" s="127"/>
      <c r="F42" s="127"/>
      <c r="G42" s="127"/>
    </row>
    <row r="43" spans="1:7" s="132" customFormat="1" ht="12" customHeight="1">
      <c r="A43" s="117"/>
      <c r="B43" s="118"/>
      <c r="C43" s="126" t="s">
        <v>51</v>
      </c>
      <c r="D43" s="127"/>
      <c r="E43" s="127"/>
      <c r="F43" s="127"/>
      <c r="G43" s="127"/>
    </row>
    <row r="44" spans="1:7" s="132" customFormat="1" ht="12" customHeight="1">
      <c r="A44" s="117"/>
      <c r="B44" s="118"/>
      <c r="C44" s="119"/>
      <c r="D44" s="127"/>
      <c r="E44" s="130"/>
      <c r="F44" s="127"/>
      <c r="G44" s="127"/>
    </row>
    <row r="45" spans="1:7" s="132" customFormat="1" ht="12" customHeight="1">
      <c r="A45" s="117"/>
      <c r="B45" s="118"/>
      <c r="C45" s="129" t="s">
        <v>39</v>
      </c>
      <c r="D45" s="127"/>
      <c r="F45" s="127"/>
      <c r="G45" s="127"/>
    </row>
    <row r="46" spans="1:7" s="132" customFormat="1" ht="12" customHeight="1">
      <c r="A46" s="128"/>
      <c r="B46" s="118"/>
      <c r="C46" s="124"/>
      <c r="D46" s="130"/>
      <c r="F46" s="127"/>
      <c r="G46" s="127"/>
    </row>
    <row r="47" spans="1:7" s="132" customFormat="1" ht="12" customHeight="1">
      <c r="A47" s="120"/>
      <c r="B47" s="121"/>
      <c r="C47" s="131" t="s">
        <v>29</v>
      </c>
      <c r="D47" s="119"/>
      <c r="F47" s="127"/>
      <c r="G47" s="127"/>
    </row>
    <row r="48" spans="1:7" s="132" customFormat="1" ht="12" customHeight="1">
      <c r="A48" s="133"/>
      <c r="B48" s="118"/>
      <c r="F48" s="127"/>
      <c r="G48" s="130"/>
    </row>
    <row r="49" spans="1:6" s="132" customFormat="1" ht="12" customHeight="1">
      <c r="A49" s="120"/>
      <c r="B49" s="121"/>
      <c r="C49" s="122" t="s">
        <v>30</v>
      </c>
      <c r="D49" s="119"/>
      <c r="E49" s="119"/>
      <c r="F49" s="127"/>
    </row>
    <row r="50" spans="1:6" s="132" customFormat="1" ht="12" customHeight="1">
      <c r="A50" s="117"/>
      <c r="B50" s="118"/>
      <c r="C50" s="124"/>
      <c r="D50" s="125"/>
      <c r="E50" s="119"/>
      <c r="F50" s="127"/>
    </row>
    <row r="51" spans="1:6" s="132" customFormat="1" ht="12" customHeight="1">
      <c r="A51" s="117"/>
      <c r="B51" s="118"/>
      <c r="C51" s="126" t="s">
        <v>50</v>
      </c>
      <c r="D51" s="127"/>
      <c r="E51" s="119"/>
      <c r="F51" s="127"/>
    </row>
    <row r="52" spans="1:6" s="132" customFormat="1" ht="12" customHeight="1">
      <c r="A52" s="128"/>
      <c r="B52" s="118"/>
      <c r="C52" s="119"/>
      <c r="D52" s="127"/>
      <c r="E52" s="125"/>
      <c r="F52" s="127"/>
    </row>
    <row r="53" spans="1:6" s="132" customFormat="1" ht="12" customHeight="1">
      <c r="A53" s="117"/>
      <c r="B53" s="118"/>
      <c r="C53" s="129" t="s">
        <v>52</v>
      </c>
      <c r="D53" s="127"/>
      <c r="E53" s="127"/>
      <c r="F53" s="127"/>
    </row>
    <row r="54" spans="1:6" s="132" customFormat="1" ht="12" customHeight="1">
      <c r="A54" s="128"/>
      <c r="B54" s="118"/>
      <c r="C54" s="124"/>
      <c r="D54" s="130"/>
      <c r="E54" s="127"/>
      <c r="F54" s="127"/>
    </row>
    <row r="55" spans="1:6" s="132" customFormat="1" ht="12" customHeight="1">
      <c r="A55" s="117"/>
      <c r="B55" s="118"/>
      <c r="C55" s="131" t="s">
        <v>31</v>
      </c>
      <c r="D55" s="119"/>
      <c r="E55" s="127"/>
      <c r="F55" s="127"/>
    </row>
    <row r="56" spans="1:6" s="132" customFormat="1" ht="12" customHeight="1">
      <c r="A56" s="133"/>
      <c r="B56" s="118"/>
      <c r="C56" s="119"/>
      <c r="D56" s="119"/>
      <c r="E56" s="127"/>
      <c r="F56" s="130"/>
    </row>
    <row r="57" spans="1:5" s="132" customFormat="1" ht="12" customHeight="1">
      <c r="A57" s="117"/>
      <c r="B57" s="118"/>
      <c r="C57" s="122" t="s">
        <v>33</v>
      </c>
      <c r="D57" s="119"/>
      <c r="E57" s="127"/>
    </row>
    <row r="58" spans="1:5" s="132" customFormat="1" ht="12" customHeight="1">
      <c r="A58" s="117"/>
      <c r="B58" s="118"/>
      <c r="C58" s="124"/>
      <c r="D58" s="125"/>
      <c r="E58" s="127"/>
    </row>
    <row r="59" spans="1:5" s="132" customFormat="1" ht="12" customHeight="1">
      <c r="A59" s="117"/>
      <c r="B59" s="118"/>
      <c r="C59" s="126" t="s">
        <v>42</v>
      </c>
      <c r="D59" s="127"/>
      <c r="E59" s="127"/>
    </row>
    <row r="60" spans="1:5" s="132" customFormat="1" ht="12" customHeight="1">
      <c r="A60" s="128"/>
      <c r="B60" s="118"/>
      <c r="C60" s="119"/>
      <c r="D60" s="127"/>
      <c r="E60" s="130"/>
    </row>
    <row r="61" spans="1:4" s="132" customFormat="1" ht="12" customHeight="1">
      <c r="A61" s="117"/>
      <c r="B61" s="118" t="s">
        <v>53</v>
      </c>
      <c r="C61" s="129"/>
      <c r="D61" s="127"/>
    </row>
    <row r="62" spans="1:4" s="132" customFormat="1" ht="12" customHeight="1">
      <c r="A62" s="128"/>
      <c r="B62" s="118" t="s">
        <v>41</v>
      </c>
      <c r="C62" s="124"/>
      <c r="D62" s="130"/>
    </row>
    <row r="63" spans="1:4" s="132" customFormat="1" ht="12" customHeight="1">
      <c r="A63" s="120"/>
      <c r="B63" s="121"/>
      <c r="C63" s="131" t="s">
        <v>24</v>
      </c>
      <c r="D63" s="119"/>
    </row>
    <row r="64" spans="1:2" s="132" customFormat="1" ht="12" customHeight="1">
      <c r="A64" s="133"/>
      <c r="B64" s="118"/>
    </row>
    <row r="65" spans="1:2" s="132" customFormat="1" ht="12" customHeight="1">
      <c r="A65" s="133"/>
      <c r="B65" s="118"/>
    </row>
    <row r="66" spans="1:2" s="132" customFormat="1" ht="12" customHeight="1">
      <c r="A66" s="133"/>
      <c r="B66" s="118"/>
    </row>
    <row r="67" spans="1:2" s="132" customFormat="1" ht="12" customHeight="1">
      <c r="A67" s="133"/>
      <c r="B67" s="118"/>
    </row>
    <row r="68" spans="1:2" s="132" customFormat="1" ht="12" customHeight="1">
      <c r="A68" s="133"/>
      <c r="B68" s="118"/>
    </row>
    <row r="69" spans="1:2" s="132" customFormat="1" ht="12" customHeight="1">
      <c r="A69" s="133"/>
      <c r="B69" s="118"/>
    </row>
    <row r="70" spans="1:2" s="132" customFormat="1" ht="12" customHeight="1">
      <c r="A70" s="133"/>
      <c r="B70" s="118"/>
    </row>
    <row r="71" spans="1:2" s="132" customFormat="1" ht="12" customHeight="1">
      <c r="A71" s="133"/>
      <c r="B71" s="118"/>
    </row>
    <row r="72" spans="1:2" s="132" customFormat="1" ht="12" customHeight="1">
      <c r="A72" s="133"/>
      <c r="B72" s="118"/>
    </row>
    <row r="73" spans="1:2" s="132" customFormat="1" ht="12" customHeight="1">
      <c r="A73" s="133"/>
      <c r="B73" s="118"/>
    </row>
    <row r="74" spans="1:2" s="132" customFormat="1" ht="12" customHeight="1">
      <c r="A74" s="133"/>
      <c r="B74" s="118"/>
    </row>
    <row r="75" spans="1:2" s="132" customFormat="1" ht="12" customHeight="1">
      <c r="A75" s="133"/>
      <c r="B75" s="118"/>
    </row>
    <row r="76" spans="1:2" s="132" customFormat="1" ht="12" customHeight="1">
      <c r="A76" s="133"/>
      <c r="B76" s="118"/>
    </row>
    <row r="77" spans="1:2" s="132" customFormat="1" ht="12" customHeight="1">
      <c r="A77" s="133"/>
      <c r="B77" s="118"/>
    </row>
    <row r="78" spans="1:2" s="132" customFormat="1" ht="12" customHeight="1">
      <c r="A78" s="133"/>
      <c r="B78" s="118"/>
    </row>
    <row r="79" spans="1:2" s="132" customFormat="1" ht="12" customHeight="1">
      <c r="A79" s="133"/>
      <c r="B79" s="118"/>
    </row>
    <row r="80" spans="1:2" s="132" customFormat="1" ht="12" customHeight="1">
      <c r="A80" s="133"/>
      <c r="B80" s="118"/>
    </row>
    <row r="81" spans="1:2" s="132" customFormat="1" ht="12" customHeight="1">
      <c r="A81" s="133"/>
      <c r="B81" s="118"/>
    </row>
    <row r="82" spans="1:2" s="132" customFormat="1" ht="12" customHeight="1">
      <c r="A82" s="133"/>
      <c r="B82" s="118"/>
    </row>
    <row r="83" spans="1:2" s="132" customFormat="1" ht="12" customHeight="1">
      <c r="A83" s="133"/>
      <c r="B83" s="118"/>
    </row>
    <row r="84" spans="1:2" s="132" customFormat="1" ht="12" customHeight="1">
      <c r="A84" s="133"/>
      <c r="B84" s="118"/>
    </row>
    <row r="85" spans="1:2" s="132" customFormat="1" ht="12" customHeight="1">
      <c r="A85" s="133"/>
      <c r="B85" s="118"/>
    </row>
    <row r="86" spans="1:2" s="132" customFormat="1" ht="12" customHeight="1">
      <c r="A86" s="133"/>
      <c r="B86" s="118"/>
    </row>
    <row r="87" spans="1:2" s="132" customFormat="1" ht="12" customHeight="1">
      <c r="A87" s="133"/>
      <c r="B87" s="118"/>
    </row>
    <row r="88" spans="1:2" s="132" customFormat="1" ht="12" customHeight="1">
      <c r="A88" s="133"/>
      <c r="B88" s="118"/>
    </row>
    <row r="89" spans="1:2" s="132" customFormat="1" ht="12" customHeight="1">
      <c r="A89" s="133"/>
      <c r="B89" s="118"/>
    </row>
    <row r="90" spans="1:2" s="132" customFormat="1" ht="12" customHeight="1">
      <c r="A90" s="133"/>
      <c r="B90" s="118"/>
    </row>
    <row r="91" spans="1:2" s="132" customFormat="1" ht="12" customHeight="1">
      <c r="A91" s="133"/>
      <c r="B91" s="118"/>
    </row>
    <row r="92" spans="1:2" s="132" customFormat="1" ht="12" customHeight="1">
      <c r="A92" s="133"/>
      <c r="B92" s="118"/>
    </row>
    <row r="93" spans="1:2" s="132" customFormat="1" ht="12" customHeight="1">
      <c r="A93" s="133"/>
      <c r="B93" s="118"/>
    </row>
    <row r="94" spans="1:2" s="132" customFormat="1" ht="12" customHeight="1">
      <c r="A94" s="133"/>
      <c r="B94" s="118"/>
    </row>
    <row r="95" spans="1:2" s="132" customFormat="1" ht="12" customHeight="1">
      <c r="A95" s="133"/>
      <c r="B95" s="118"/>
    </row>
    <row r="96" spans="1:2" s="132" customFormat="1" ht="12" customHeight="1">
      <c r="A96" s="133"/>
      <c r="B96" s="118"/>
    </row>
    <row r="97" spans="1:2" s="132" customFormat="1" ht="12" customHeight="1">
      <c r="A97" s="133"/>
      <c r="B97" s="118"/>
    </row>
    <row r="98" spans="1:2" s="132" customFormat="1" ht="12" customHeight="1">
      <c r="A98" s="133"/>
      <c r="B98" s="118"/>
    </row>
    <row r="99" spans="1:2" s="132" customFormat="1" ht="12" customHeight="1">
      <c r="A99" s="133"/>
      <c r="B99" s="118"/>
    </row>
    <row r="100" spans="1:2" s="132" customFormat="1" ht="12" customHeight="1">
      <c r="A100" s="133"/>
      <c r="B100" s="118"/>
    </row>
    <row r="101" spans="1:2" s="132" customFormat="1" ht="12" customHeight="1">
      <c r="A101" s="133"/>
      <c r="B101" s="118"/>
    </row>
    <row r="102" spans="1:2" s="132" customFormat="1" ht="12" customHeight="1">
      <c r="A102" s="133"/>
      <c r="B102" s="118"/>
    </row>
    <row r="103" spans="1:2" s="132" customFormat="1" ht="12" customHeight="1">
      <c r="A103" s="133"/>
      <c r="B103" s="118"/>
    </row>
    <row r="104" spans="1:2" s="132" customFormat="1" ht="12" customHeight="1">
      <c r="A104" s="133"/>
      <c r="B104" s="118"/>
    </row>
    <row r="105" spans="1:2" s="132" customFormat="1" ht="12" customHeight="1">
      <c r="A105" s="133"/>
      <c r="B105" s="118"/>
    </row>
    <row r="106" spans="1:2" s="132" customFormat="1" ht="12" customHeight="1">
      <c r="A106" s="133"/>
      <c r="B106" s="118"/>
    </row>
    <row r="107" spans="1:2" s="132" customFormat="1" ht="12" customHeight="1">
      <c r="A107" s="133"/>
      <c r="B107" s="118"/>
    </row>
    <row r="108" spans="1:2" s="132" customFormat="1" ht="12" customHeight="1">
      <c r="A108" s="133"/>
      <c r="B108" s="118"/>
    </row>
    <row r="109" spans="1:2" s="132" customFormat="1" ht="12" customHeight="1">
      <c r="A109" s="133"/>
      <c r="B109" s="118"/>
    </row>
    <row r="110" spans="1:2" s="132" customFormat="1" ht="12" customHeight="1">
      <c r="A110" s="133"/>
      <c r="B110" s="118"/>
    </row>
    <row r="111" spans="1:2" s="132" customFormat="1" ht="12" customHeight="1">
      <c r="A111" s="133"/>
      <c r="B111" s="118"/>
    </row>
    <row r="112" spans="1:2" s="132" customFormat="1" ht="12" customHeight="1">
      <c r="A112" s="133"/>
      <c r="B112" s="118"/>
    </row>
    <row r="113" spans="1:2" s="132" customFormat="1" ht="12" customHeight="1">
      <c r="A113" s="133"/>
      <c r="B113" s="118"/>
    </row>
    <row r="114" spans="1:2" s="132" customFormat="1" ht="12" customHeight="1">
      <c r="A114" s="133"/>
      <c r="B114" s="118"/>
    </row>
    <row r="115" spans="1:2" s="132" customFormat="1" ht="12" customHeight="1">
      <c r="A115" s="133"/>
      <c r="B115" s="118"/>
    </row>
    <row r="116" spans="1:2" s="132" customFormat="1" ht="12" customHeight="1">
      <c r="A116" s="133"/>
      <c r="B116" s="118"/>
    </row>
    <row r="117" spans="1:2" s="132" customFormat="1" ht="12" customHeight="1">
      <c r="A117" s="133"/>
      <c r="B117" s="118"/>
    </row>
    <row r="118" spans="1:2" s="132" customFormat="1" ht="12" customHeight="1">
      <c r="A118" s="133"/>
      <c r="B118" s="118"/>
    </row>
    <row r="119" spans="1:2" s="132" customFormat="1" ht="12" customHeight="1">
      <c r="A119" s="133"/>
      <c r="B119" s="118"/>
    </row>
    <row r="120" spans="1:2" s="132" customFormat="1" ht="12" customHeight="1">
      <c r="A120" s="133"/>
      <c r="B120" s="118"/>
    </row>
    <row r="121" spans="1:2" s="132" customFormat="1" ht="12" customHeight="1">
      <c r="A121" s="133"/>
      <c r="B121" s="118"/>
    </row>
    <row r="122" spans="1:2" s="132" customFormat="1" ht="12" customHeight="1">
      <c r="A122" s="133"/>
      <c r="B122" s="118"/>
    </row>
    <row r="123" spans="1:2" s="132" customFormat="1" ht="12" customHeight="1">
      <c r="A123" s="133"/>
      <c r="B123" s="118"/>
    </row>
    <row r="124" spans="1:2" s="132" customFormat="1" ht="12" customHeight="1">
      <c r="A124" s="133"/>
      <c r="B124" s="118"/>
    </row>
    <row r="125" spans="1:2" s="132" customFormat="1" ht="12" customHeight="1">
      <c r="A125" s="133"/>
      <c r="B125" s="118"/>
    </row>
    <row r="126" spans="1:2" s="132" customFormat="1" ht="12" customHeight="1">
      <c r="A126" s="133"/>
      <c r="B126" s="118"/>
    </row>
    <row r="127" spans="1:2" s="132" customFormat="1" ht="12" customHeight="1">
      <c r="A127" s="133"/>
      <c r="B127" s="118"/>
    </row>
    <row r="128" spans="1:2" s="132" customFormat="1" ht="12" customHeight="1">
      <c r="A128" s="133"/>
      <c r="B128" s="118"/>
    </row>
    <row r="129" spans="1:2" s="132" customFormat="1" ht="12" customHeight="1">
      <c r="A129" s="133"/>
      <c r="B129" s="118"/>
    </row>
    <row r="130" spans="1:2" s="132" customFormat="1" ht="12" customHeight="1">
      <c r="A130" s="133"/>
      <c r="B130" s="118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3"/>
  <dimension ref="A2:G64"/>
  <sheetViews>
    <sheetView workbookViewId="0" topLeftCell="A1">
      <selection activeCell="B2" sqref="B2"/>
    </sheetView>
  </sheetViews>
  <sheetFormatPr defaultColWidth="14.8515625" defaultRowHeight="12" customHeight="1"/>
  <cols>
    <col min="1" max="1" width="2.421875" style="89" customWidth="1"/>
    <col min="2" max="2" width="15.421875" style="134" customWidth="1"/>
    <col min="3" max="16384" width="15.421875" style="135" customWidth="1"/>
  </cols>
  <sheetData>
    <row r="1" ht="3" customHeight="1"/>
    <row r="2" spans="2:6" s="136" customFormat="1" ht="12" customHeight="1">
      <c r="B2" s="137"/>
      <c r="F2" s="138" t="str">
        <f>IF(info!$C$13=0,"PLATE",CONCATENATE("PLATE - ",info!$C$13))</f>
        <v>PLATE -  Imet Cup A-turnaj</v>
      </c>
    </row>
    <row r="3" spans="1:3" ht="12" customHeight="1">
      <c r="A3" s="139">
        <v>1</v>
      </c>
      <c r="C3" s="140"/>
    </row>
    <row r="4" spans="1:3" ht="12" customHeight="1">
      <c r="A4" s="141"/>
      <c r="C4" s="142"/>
    </row>
    <row r="5" spans="1:4" ht="12" customHeight="1">
      <c r="A5" s="141"/>
      <c r="C5" s="143"/>
      <c r="D5" s="144"/>
    </row>
    <row r="6" spans="1:4" ht="12" customHeight="1">
      <c r="A6" s="141">
        <v>17</v>
      </c>
      <c r="B6" s="140"/>
      <c r="C6" s="143"/>
      <c r="D6" s="142"/>
    </row>
    <row r="7" spans="1:4" ht="12" customHeight="1">
      <c r="A7" s="141"/>
      <c r="B7" s="142"/>
      <c r="C7" s="145"/>
      <c r="D7" s="143"/>
    </row>
    <row r="8" spans="1:4" ht="12" customHeight="1">
      <c r="A8" s="141">
        <v>16</v>
      </c>
      <c r="B8" s="145"/>
      <c r="D8" s="143"/>
    </row>
    <row r="9" spans="1:5" ht="12" customHeight="1">
      <c r="A9" s="141"/>
      <c r="D9" s="143"/>
      <c r="E9" s="144"/>
    </row>
    <row r="10" spans="1:5" ht="12" customHeight="1">
      <c r="A10" s="141">
        <v>9</v>
      </c>
      <c r="B10" s="140"/>
      <c r="D10" s="143"/>
      <c r="E10" s="142"/>
    </row>
    <row r="11" spans="1:5" ht="12" customHeight="1">
      <c r="A11" s="141"/>
      <c r="B11" s="142"/>
      <c r="C11" s="140"/>
      <c r="D11" s="143"/>
      <c r="E11" s="143"/>
    </row>
    <row r="12" spans="1:5" ht="12" customHeight="1">
      <c r="A12" s="141">
        <v>21</v>
      </c>
      <c r="B12" s="145"/>
      <c r="C12" s="142"/>
      <c r="D12" s="143"/>
      <c r="E12" s="143"/>
    </row>
    <row r="13" spans="1:5" ht="12" customHeight="1">
      <c r="A13" s="141"/>
      <c r="C13" s="143"/>
      <c r="D13" s="146"/>
      <c r="E13" s="143"/>
    </row>
    <row r="14" spans="1:5" ht="12" customHeight="1">
      <c r="A14" s="141">
        <v>25</v>
      </c>
      <c r="C14" s="143"/>
      <c r="E14" s="143"/>
    </row>
    <row r="15" spans="1:5" ht="12" customHeight="1">
      <c r="A15" s="141"/>
      <c r="B15" s="142"/>
      <c r="C15" s="145"/>
      <c r="E15" s="143"/>
    </row>
    <row r="16" spans="1:5" s="136" customFormat="1" ht="12" customHeight="1">
      <c r="A16" s="141">
        <v>8</v>
      </c>
      <c r="B16" s="147"/>
      <c r="E16" s="148"/>
    </row>
    <row r="17" spans="1:6" ht="12" customHeight="1">
      <c r="A17" s="141"/>
      <c r="E17" s="143"/>
      <c r="F17" s="140"/>
    </row>
    <row r="18" spans="1:6" s="136" customFormat="1" ht="12" customHeight="1">
      <c r="A18" s="141">
        <v>5</v>
      </c>
      <c r="B18" s="149"/>
      <c r="E18" s="148"/>
      <c r="F18" s="150"/>
    </row>
    <row r="19" spans="1:6" ht="12" customHeight="1">
      <c r="A19" s="141"/>
      <c r="B19" s="142"/>
      <c r="C19" s="140"/>
      <c r="E19" s="143"/>
      <c r="F19" s="143"/>
    </row>
    <row r="20" spans="1:6" ht="12" customHeight="1">
      <c r="A20" s="141">
        <v>27</v>
      </c>
      <c r="B20" s="145"/>
      <c r="C20" s="142"/>
      <c r="E20" s="143"/>
      <c r="F20" s="143"/>
    </row>
    <row r="21" spans="1:6" ht="12" customHeight="1">
      <c r="A21" s="141"/>
      <c r="C21" s="143"/>
      <c r="D21" s="144"/>
      <c r="E21" s="143"/>
      <c r="F21" s="143"/>
    </row>
    <row r="22" spans="1:6" ht="12" customHeight="1">
      <c r="A22" s="141">
        <v>23</v>
      </c>
      <c r="B22" s="140"/>
      <c r="C22" s="143"/>
      <c r="D22" s="142"/>
      <c r="E22" s="143"/>
      <c r="F22" s="143"/>
    </row>
    <row r="23" spans="1:6" ht="12" customHeight="1">
      <c r="A23" s="141"/>
      <c r="B23" s="142"/>
      <c r="C23" s="145"/>
      <c r="D23" s="143"/>
      <c r="E23" s="143"/>
      <c r="F23" s="143"/>
    </row>
    <row r="24" spans="1:6" ht="12" customHeight="1">
      <c r="A24" s="141">
        <v>11</v>
      </c>
      <c r="B24" s="145"/>
      <c r="D24" s="143"/>
      <c r="E24" s="143"/>
      <c r="F24" s="143"/>
    </row>
    <row r="25" spans="1:6" ht="12" customHeight="1">
      <c r="A25" s="141"/>
      <c r="D25" s="143"/>
      <c r="E25" s="146"/>
      <c r="F25" s="143"/>
    </row>
    <row r="26" spans="1:6" ht="12" customHeight="1">
      <c r="A26" s="141">
        <v>13</v>
      </c>
      <c r="B26" s="140"/>
      <c r="D26" s="143"/>
      <c r="F26" s="143"/>
    </row>
    <row r="27" spans="1:6" ht="12" customHeight="1">
      <c r="A27" s="141"/>
      <c r="B27" s="142"/>
      <c r="C27" s="140"/>
      <c r="D27" s="143"/>
      <c r="F27" s="143"/>
    </row>
    <row r="28" spans="1:6" ht="12" customHeight="1">
      <c r="A28" s="141">
        <v>19</v>
      </c>
      <c r="B28" s="145"/>
      <c r="C28" s="142"/>
      <c r="D28" s="143"/>
      <c r="F28" s="143"/>
    </row>
    <row r="29" spans="1:6" ht="12" customHeight="1">
      <c r="A29" s="141"/>
      <c r="C29" s="143"/>
      <c r="D29" s="146"/>
      <c r="F29" s="143"/>
    </row>
    <row r="30" spans="1:6" ht="12" customHeight="1">
      <c r="A30" s="141">
        <v>29</v>
      </c>
      <c r="C30" s="143"/>
      <c r="F30" s="143"/>
    </row>
    <row r="31" spans="2:6" ht="12" customHeight="1">
      <c r="B31" s="142"/>
      <c r="C31" s="145"/>
      <c r="F31" s="143"/>
    </row>
    <row r="32" spans="1:6" s="136" customFormat="1" ht="12" customHeight="1">
      <c r="A32" s="139">
        <v>4</v>
      </c>
      <c r="B32" s="151"/>
      <c r="F32" s="148"/>
    </row>
    <row r="33" spans="2:7" ht="12" customHeight="1">
      <c r="B33" s="152"/>
      <c r="C33" s="134"/>
      <c r="F33" s="143"/>
      <c r="G33" s="144"/>
    </row>
    <row r="34" spans="1:6" s="136" customFormat="1" ht="12" customHeight="1">
      <c r="A34" s="139">
        <v>3</v>
      </c>
      <c r="B34" s="137"/>
      <c r="F34" s="148"/>
    </row>
    <row r="35" spans="2:6" ht="12" customHeight="1">
      <c r="B35" s="142"/>
      <c r="C35" s="140"/>
      <c r="F35" s="143"/>
    </row>
    <row r="36" spans="1:6" ht="12" customHeight="1">
      <c r="A36" s="141">
        <v>30</v>
      </c>
      <c r="B36" s="145"/>
      <c r="C36" s="142"/>
      <c r="F36" s="143"/>
    </row>
    <row r="37" spans="1:6" ht="12" customHeight="1">
      <c r="A37" s="141"/>
      <c r="C37" s="143"/>
      <c r="D37" s="144"/>
      <c r="F37" s="143"/>
    </row>
    <row r="38" spans="1:6" ht="12" customHeight="1">
      <c r="A38" s="141">
        <v>20</v>
      </c>
      <c r="B38" s="140"/>
      <c r="C38" s="143"/>
      <c r="D38" s="142"/>
      <c r="F38" s="143"/>
    </row>
    <row r="39" spans="1:6" ht="12" customHeight="1">
      <c r="A39" s="141"/>
      <c r="B39" s="142"/>
      <c r="C39" s="145"/>
      <c r="D39" s="143"/>
      <c r="F39" s="143"/>
    </row>
    <row r="40" spans="1:6" ht="12" customHeight="1">
      <c r="A40" s="141">
        <v>14</v>
      </c>
      <c r="B40" s="145"/>
      <c r="D40" s="143"/>
      <c r="F40" s="143"/>
    </row>
    <row r="41" spans="1:6" ht="12" customHeight="1">
      <c r="A41" s="141"/>
      <c r="D41" s="143"/>
      <c r="E41" s="144"/>
      <c r="F41" s="143"/>
    </row>
    <row r="42" spans="1:6" ht="12" customHeight="1">
      <c r="A42" s="141">
        <v>12</v>
      </c>
      <c r="B42" s="140"/>
      <c r="D42" s="143"/>
      <c r="E42" s="142"/>
      <c r="F42" s="143"/>
    </row>
    <row r="43" spans="1:6" ht="12" customHeight="1">
      <c r="A43" s="141"/>
      <c r="B43" s="142"/>
      <c r="C43" s="140"/>
      <c r="D43" s="143"/>
      <c r="E43" s="143"/>
      <c r="F43" s="143"/>
    </row>
    <row r="44" spans="1:6" ht="12" customHeight="1">
      <c r="A44" s="141">
        <v>24</v>
      </c>
      <c r="B44" s="145"/>
      <c r="C44" s="142"/>
      <c r="D44" s="143"/>
      <c r="E44" s="143"/>
      <c r="F44" s="143"/>
    </row>
    <row r="45" spans="1:6" ht="12" customHeight="1">
      <c r="A45" s="141"/>
      <c r="C45" s="143"/>
      <c r="D45" s="146"/>
      <c r="E45" s="143"/>
      <c r="F45" s="143"/>
    </row>
    <row r="46" spans="1:6" ht="12" customHeight="1">
      <c r="A46" s="141">
        <v>28</v>
      </c>
      <c r="C46" s="143"/>
      <c r="E46" s="143"/>
      <c r="F46" s="143"/>
    </row>
    <row r="47" spans="1:6" ht="12" customHeight="1">
      <c r="A47" s="141"/>
      <c r="B47" s="142"/>
      <c r="C47" s="145"/>
      <c r="E47" s="143"/>
      <c r="F47" s="143"/>
    </row>
    <row r="48" spans="1:6" s="136" customFormat="1" ht="12" customHeight="1">
      <c r="A48" s="141">
        <v>6</v>
      </c>
      <c r="B48" s="147"/>
      <c r="E48" s="148"/>
      <c r="F48" s="148"/>
    </row>
    <row r="49" spans="1:6" ht="12" customHeight="1">
      <c r="A49" s="141"/>
      <c r="E49" s="143"/>
      <c r="F49" s="145"/>
    </row>
    <row r="50" spans="1:5" s="136" customFormat="1" ht="12" customHeight="1">
      <c r="A50" s="141">
        <v>7</v>
      </c>
      <c r="B50" s="149"/>
      <c r="E50" s="148"/>
    </row>
    <row r="51" spans="1:5" ht="12" customHeight="1">
      <c r="A51" s="141"/>
      <c r="B51" s="142"/>
      <c r="C51" s="140"/>
      <c r="E51" s="143"/>
    </row>
    <row r="52" spans="1:5" ht="12" customHeight="1">
      <c r="A52" s="141">
        <v>26</v>
      </c>
      <c r="B52" s="145"/>
      <c r="C52" s="142"/>
      <c r="E52" s="143"/>
    </row>
    <row r="53" spans="1:5" ht="12" customHeight="1">
      <c r="A53" s="141"/>
      <c r="C53" s="143"/>
      <c r="D53" s="144"/>
      <c r="E53" s="143"/>
    </row>
    <row r="54" spans="1:5" ht="12" customHeight="1">
      <c r="A54" s="141">
        <v>22</v>
      </c>
      <c r="B54" s="140"/>
      <c r="C54" s="143"/>
      <c r="D54" s="142"/>
      <c r="E54" s="143"/>
    </row>
    <row r="55" spans="1:5" ht="12" customHeight="1">
      <c r="A55" s="141"/>
      <c r="B55" s="142"/>
      <c r="C55" s="145"/>
      <c r="D55" s="143"/>
      <c r="E55" s="143"/>
    </row>
    <row r="56" spans="1:5" ht="12" customHeight="1">
      <c r="A56" s="141">
        <v>10</v>
      </c>
      <c r="B56" s="145"/>
      <c r="D56" s="143"/>
      <c r="E56" s="143"/>
    </row>
    <row r="57" spans="1:5" ht="12" customHeight="1">
      <c r="A57" s="141"/>
      <c r="D57" s="143"/>
      <c r="E57" s="146"/>
    </row>
    <row r="58" spans="1:4" ht="12" customHeight="1">
      <c r="A58" s="141">
        <v>15</v>
      </c>
      <c r="B58" s="140"/>
      <c r="D58" s="143"/>
    </row>
    <row r="59" spans="1:4" ht="12" customHeight="1">
      <c r="A59" s="141"/>
      <c r="B59" s="142"/>
      <c r="C59" s="140"/>
      <c r="D59" s="143"/>
    </row>
    <row r="60" spans="1:4" ht="12" customHeight="1">
      <c r="A60" s="141">
        <v>18</v>
      </c>
      <c r="B60" s="145"/>
      <c r="C60" s="142"/>
      <c r="D60" s="143"/>
    </row>
    <row r="61" spans="1:4" ht="12" customHeight="1">
      <c r="A61" s="141"/>
      <c r="C61" s="143"/>
      <c r="D61" s="146"/>
    </row>
    <row r="62" spans="1:3" ht="12" customHeight="1">
      <c r="A62" s="141">
        <v>31</v>
      </c>
      <c r="C62" s="143"/>
    </row>
    <row r="63" spans="2:3" ht="12" customHeight="1">
      <c r="B63" s="142"/>
      <c r="C63" s="145"/>
    </row>
    <row r="64" spans="1:2" s="136" customFormat="1" ht="12" customHeight="1">
      <c r="A64" s="139">
        <v>2</v>
      </c>
      <c r="B64" s="151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Dusan R</cp:lastModifiedBy>
  <cp:lastPrinted>2015-02-13T17:14:42Z</cp:lastPrinted>
  <dcterms:created xsi:type="dcterms:W3CDTF">2009-10-08T12:33:49Z</dcterms:created>
  <dcterms:modified xsi:type="dcterms:W3CDTF">2015-02-13T17:16:53Z</dcterms:modified>
  <cp:category/>
  <cp:version/>
  <cp:contentType/>
  <cp:contentStatus/>
  <cp:revision>3</cp:revision>
</cp:coreProperties>
</file>